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<sst xmlns="http://schemas.openxmlformats.org/spreadsheetml/2006/main" count="3" uniqueCount="3">
  <si>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T=1000</t>
  </si>
  <si>
    <t>T=1100</t>
  </si>
  <si>
    <t>Brick 17102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</si>
</sst>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Foglio1!$A$2:$A$422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Foglio1!$B$2:$B$422</c:f>
              <c:numCache>
                <c:ptCount val="421"/>
                <c:pt idx="0">
                  <c:v>0</c:v>
                </c:pt>
                <c:pt idx="1">
                  <c:v>61.211</c:v>
                </c:pt>
                <c:pt idx="2">
                  <c:v>63.0762</c:v>
                </c:pt>
                <c:pt idx="3">
                  <c:v>68.9728</c:v>
                </c:pt>
                <c:pt idx="4">
                  <c:v>70.9668</c:v>
                </c:pt>
                <c:pt idx="5">
                  <c:v>74.8239</c:v>
                </c:pt>
                <c:pt idx="6">
                  <c:v>79.3203</c:v>
                </c:pt>
                <c:pt idx="7">
                  <c:v>84.4631</c:v>
                </c:pt>
                <c:pt idx="8">
                  <c:v>89.3722</c:v>
                </c:pt>
                <c:pt idx="9">
                  <c:v>94.0692</c:v>
                </c:pt>
                <c:pt idx="10">
                  <c:v>99.0181</c:v>
                </c:pt>
                <c:pt idx="11">
                  <c:v>103.8584</c:v>
                </c:pt>
                <c:pt idx="12">
                  <c:v>108.7262</c:v>
                </c:pt>
                <c:pt idx="13">
                  <c:v>113.3134</c:v>
                </c:pt>
                <c:pt idx="14">
                  <c:v>117.8702</c:v>
                </c:pt>
                <c:pt idx="15">
                  <c:v>122.0878</c:v>
                </c:pt>
                <c:pt idx="16">
                  <c:v>126.2466</c:v>
                </c:pt>
                <c:pt idx="17">
                  <c:v>130.0089</c:v>
                </c:pt>
                <c:pt idx="18">
                  <c:v>133.6816</c:v>
                </c:pt>
                <c:pt idx="19">
                  <c:v>136.9012</c:v>
                </c:pt>
                <c:pt idx="20">
                  <c:v>140.0241</c:v>
                </c:pt>
                <c:pt idx="21">
                  <c:v>142.6968</c:v>
                </c:pt>
                <c:pt idx="22">
                  <c:v>145.2818</c:v>
                </c:pt>
                <c:pt idx="23">
                  <c:v>147.4139</c:v>
                </c:pt>
                <c:pt idx="24">
                  <c:v>149.4577</c:v>
                </c:pt>
                <c:pt idx="25">
                  <c:v>151.0222</c:v>
                </c:pt>
                <c:pt idx="26">
                  <c:v>152.4908</c:v>
                </c:pt>
                <c:pt idx="27">
                  <c:v>153.6244</c:v>
                </c:pt>
                <c:pt idx="28">
                  <c:v>154.9116</c:v>
                </c:pt>
                <c:pt idx="29">
                  <c:v>156.0536</c:v>
                </c:pt>
                <c:pt idx="30">
                  <c:v>157.8507</c:v>
                </c:pt>
                <c:pt idx="31">
                  <c:v>160.1153</c:v>
                </c:pt>
                <c:pt idx="32">
                  <c:v>163.1921</c:v>
                </c:pt>
                <c:pt idx="33">
                  <c:v>160.6621</c:v>
                </c:pt>
                <c:pt idx="34">
                  <c:v>157.0158</c:v>
                </c:pt>
                <c:pt idx="35">
                  <c:v>152.9137</c:v>
                </c:pt>
                <c:pt idx="36">
                  <c:v>148.4676</c:v>
                </c:pt>
                <c:pt idx="37">
                  <c:v>143.7706</c:v>
                </c:pt>
                <c:pt idx="38">
                  <c:v>138.6166</c:v>
                </c:pt>
                <c:pt idx="39">
                  <c:v>133.2942</c:v>
                </c:pt>
                <c:pt idx="40">
                  <c:v>126.9338</c:v>
                </c:pt>
                <c:pt idx="41">
                  <c:v>121.8883</c:v>
                </c:pt>
                <c:pt idx="42">
                  <c:v>119.9646</c:v>
                </c:pt>
                <c:pt idx="43">
                  <c:v>118.0018</c:v>
                </c:pt>
                <c:pt idx="44">
                  <c:v>116.1175</c:v>
                </c:pt>
                <c:pt idx="45">
                  <c:v>114.1344</c:v>
                </c:pt>
                <c:pt idx="46">
                  <c:v>106.9855</c:v>
                </c:pt>
                <c:pt idx="47">
                  <c:v>103.7112</c:v>
                </c:pt>
                <c:pt idx="48">
                  <c:v>97.8538333333333</c:v>
                </c:pt>
                <c:pt idx="49">
                  <c:v>92.6422333333333</c:v>
                </c:pt>
                <c:pt idx="50">
                  <c:v>87.4306333333333</c:v>
                </c:pt>
                <c:pt idx="51">
                  <c:v>85.114</c:v>
                </c:pt>
                <c:pt idx="52">
                  <c:v>83.0676</c:v>
                </c:pt>
                <c:pt idx="53">
                  <c:v>81.0212</c:v>
                </c:pt>
                <c:pt idx="54">
                  <c:v>78.9748</c:v>
                </c:pt>
                <c:pt idx="55">
                  <c:v>76.9284</c:v>
                </c:pt>
                <c:pt idx="56">
                  <c:v>74.882</c:v>
                </c:pt>
                <c:pt idx="57">
                  <c:v>73.3195</c:v>
                </c:pt>
                <c:pt idx="58">
                  <c:v>71.759</c:v>
                </c:pt>
                <c:pt idx="59">
                  <c:v>70.6627</c:v>
                </c:pt>
                <c:pt idx="60">
                  <c:v>69.5649</c:v>
                </c:pt>
                <c:pt idx="61">
                  <c:v>68.747</c:v>
                </c:pt>
                <c:pt idx="62">
                  <c:v>67.9297</c:v>
                </c:pt>
                <c:pt idx="63">
                  <c:v>67.1813</c:v>
                </c:pt>
                <c:pt idx="64">
                  <c:v>66.4281</c:v>
                </c:pt>
                <c:pt idx="65">
                  <c:v>65.3388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Foglio1!$D$2:$D$422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354.7467217</c:v>
                </c:pt>
                <c:pt idx="13">
                  <c:v>329.8513314</c:v>
                </c:pt>
                <c:pt idx="14">
                  <c:v>306.0705062</c:v>
                </c:pt>
                <c:pt idx="15">
                  <c:v>283.5031207</c:v>
                </c:pt>
                <c:pt idx="16">
                  <c:v>256.19717390000005</c:v>
                </c:pt>
                <c:pt idx="17">
                  <c:v>228.01303875</c:v>
                </c:pt>
                <c:pt idx="18">
                  <c:v>201.63889595</c:v>
                </c:pt>
                <c:pt idx="19">
                  <c:v>177.01895015000005</c:v>
                </c:pt>
                <c:pt idx="20">
                  <c:v>156.92914160000004</c:v>
                </c:pt>
                <c:pt idx="21">
                  <c:v>140.31974240000002</c:v>
                </c:pt>
                <c:pt idx="22">
                  <c:v>124.89138559999996</c:v>
                </c:pt>
                <c:pt idx="23">
                  <c:v>110.65250599999996</c:v>
                </c:pt>
                <c:pt idx="24">
                  <c:v>97.641188</c:v>
                </c:pt>
                <c:pt idx="25">
                  <c:v>85.94902159999998</c:v>
                </c:pt>
                <c:pt idx="26">
                  <c:v>78.70936459999999</c:v>
                </c:pt>
                <c:pt idx="27">
                  <c:v>74.5027424</c:v>
                </c:pt>
                <c:pt idx="28">
                  <c:v>71.51754739999998</c:v>
                </c:pt>
                <c:pt idx="29">
                  <c:v>69.437219</c:v>
                </c:pt>
                <c:pt idx="30">
                  <c:v>67.7078294</c:v>
                </c:pt>
                <c:pt idx="31">
                  <c:v>65.6584712</c:v>
                </c:pt>
                <c:pt idx="32">
                  <c:v>62.464152800000015</c:v>
                </c:pt>
                <c:pt idx="33">
                  <c:v>58.73328739999997</c:v>
                </c:pt>
                <c:pt idx="66">
                  <c:v>73.9737356</c:v>
                </c:pt>
                <c:pt idx="67">
                  <c:v>73.58334920000001</c:v>
                </c:pt>
                <c:pt idx="68">
                  <c:v>72.94686260000002</c:v>
                </c:pt>
                <c:pt idx="69">
                  <c:v>72.10393640000001</c:v>
                </c:pt>
                <c:pt idx="70">
                  <c:v>71.040896</c:v>
                </c:pt>
                <c:pt idx="71">
                  <c:v>69.6604856</c:v>
                </c:pt>
                <c:pt idx="72">
                  <c:v>67.9962314</c:v>
                </c:pt>
                <c:pt idx="73">
                  <c:v>64.01632640000001</c:v>
                </c:pt>
                <c:pt idx="74">
                  <c:v>58.03899260000001</c:v>
                </c:pt>
                <c:pt idx="75">
                  <c:v>54.9744764</c:v>
                </c:pt>
                <c:pt idx="76">
                  <c:v>52.71194779999999</c:v>
                </c:pt>
                <c:pt idx="77">
                  <c:v>52.18102399999998</c:v>
                </c:pt>
                <c:pt idx="78">
                  <c:v>52.65209480000001</c:v>
                </c:pt>
                <c:pt idx="79">
                  <c:v>52.884563</c:v>
                </c:pt>
                <c:pt idx="80">
                  <c:v>53.3582324</c:v>
                </c:pt>
                <c:pt idx="81">
                  <c:v>53.746787000000005</c:v>
                </c:pt>
                <c:pt idx="82">
                  <c:v>54.17142380000001</c:v>
                </c:pt>
                <c:pt idx="83">
                  <c:v>54.59158760000002</c:v>
                </c:pt>
                <c:pt idx="84">
                  <c:v>55.02146420000002</c:v>
                </c:pt>
                <c:pt idx="85">
                  <c:v>55.45802899999999</c:v>
                </c:pt>
                <c:pt idx="86">
                  <c:v>55.90200620000002</c:v>
                </c:pt>
                <c:pt idx="87">
                  <c:v>56.355440600000016</c:v>
                </c:pt>
                <c:pt idx="88">
                  <c:v>56.81705419999998</c:v>
                </c:pt>
                <c:pt idx="89">
                  <c:v>57.289871600000005</c:v>
                </c:pt>
                <c:pt idx="90">
                  <c:v>57.7721888</c:v>
                </c:pt>
                <c:pt idx="91">
                  <c:v>58.267499</c:v>
                </c:pt>
                <c:pt idx="92">
                  <c:v>58.77379999999997</c:v>
                </c:pt>
                <c:pt idx="93">
                  <c:v>59.2950536</c:v>
                </c:pt>
                <c:pt idx="94">
                  <c:v>59.82883160000002</c:v>
                </c:pt>
                <c:pt idx="95">
                  <c:v>60.31046719999999</c:v>
                </c:pt>
                <c:pt idx="96">
                  <c:v>60.7665854</c:v>
                </c:pt>
                <c:pt idx="97">
                  <c:v>60.09354800000001</c:v>
                </c:pt>
                <c:pt idx="98">
                  <c:v>58.61179220000002</c:v>
                </c:pt>
                <c:pt idx="99">
                  <c:v>58.6550738</c:v>
                </c:pt>
                <c:pt idx="100">
                  <c:v>59.16452720000003</c:v>
                </c:pt>
                <c:pt idx="101">
                  <c:v>60.43737260000001</c:v>
                </c:pt>
                <c:pt idx="102">
                  <c:v>62.22516679999999</c:v>
                </c:pt>
                <c:pt idx="103">
                  <c:v>63.84690620000001</c:v>
                </c:pt>
                <c:pt idx="104">
                  <c:v>65.56654040000001</c:v>
                </c:pt>
                <c:pt idx="105">
                  <c:v>67.29311840000001</c:v>
                </c:pt>
                <c:pt idx="106">
                  <c:v>69.05705660000002</c:v>
                </c:pt>
                <c:pt idx="107">
                  <c:v>70.850474</c:v>
                </c:pt>
                <c:pt idx="108">
                  <c:v>72.673328</c:v>
                </c:pt>
                <c:pt idx="109">
                  <c:v>74.52889880000002</c:v>
                </c:pt>
                <c:pt idx="110">
                  <c:v>76.4135654</c:v>
                </c:pt>
                <c:pt idx="111">
                  <c:v>78.33201380000003</c:v>
                </c:pt>
                <c:pt idx="112">
                  <c:v>80.279345</c:v>
                </c:pt>
                <c:pt idx="113">
                  <c:v>82.87142719999996</c:v>
                </c:pt>
                <c:pt idx="114">
                  <c:v>86.89312280000001</c:v>
                </c:pt>
                <c:pt idx="115">
                  <c:v>90.98434159999995</c:v>
                </c:pt>
                <c:pt idx="116">
                  <c:v>95.13520040000004</c:v>
                </c:pt>
                <c:pt idx="117">
                  <c:v>99.35617879999994</c:v>
                </c:pt>
                <c:pt idx="118">
                  <c:v>103.6376492</c:v>
                </c:pt>
                <c:pt idx="119">
                  <c:v>107.99136920000001</c:v>
                </c:pt>
                <c:pt idx="120">
                  <c:v>112.40677400000004</c:v>
                </c:pt>
                <c:pt idx="121">
                  <c:v>116.89545079999996</c:v>
                </c:pt>
                <c:pt idx="122">
                  <c:v>121.44760159999994</c:v>
                </c:pt>
                <c:pt idx="123">
                  <c:v>126.07600639999998</c:v>
                </c:pt>
                <c:pt idx="124">
                  <c:v>130.76984479999996</c:v>
                </c:pt>
                <c:pt idx="125">
                  <c:v>135.33937640000002</c:v>
                </c:pt>
                <c:pt idx="126">
                  <c:v>139.85557280000003</c:v>
                </c:pt>
                <c:pt idx="127">
                  <c:v>144.296708</c:v>
                </c:pt>
                <c:pt idx="128">
                  <c:v>148.674284</c:v>
                </c:pt>
                <c:pt idx="129">
                  <c:v>152.98821560000005</c:v>
                </c:pt>
                <c:pt idx="130">
                  <c:v>157.24242199999995</c:v>
                </c:pt>
                <c:pt idx="131">
                  <c:v>161.439374</c:v>
                </c:pt>
                <c:pt idx="132">
                  <c:v>165.58094599999998</c:v>
                </c:pt>
                <c:pt idx="133">
                  <c:v>170.49232485000002</c:v>
                </c:pt>
                <c:pt idx="134">
                  <c:v>175.70847474999997</c:v>
                </c:pt>
                <c:pt idx="135">
                  <c:v>180.86266649999996</c:v>
                </c:pt>
                <c:pt idx="136">
                  <c:v>185.95644079999997</c:v>
                </c:pt>
                <c:pt idx="137">
                  <c:v>190.99276899999998</c:v>
                </c:pt>
                <c:pt idx="138">
                  <c:v>195.97396214999998</c:v>
                </c:pt>
                <c:pt idx="139">
                  <c:v>200.90233129999996</c:v>
                </c:pt>
                <c:pt idx="140">
                  <c:v>205.7797473</c:v>
                </c:pt>
                <c:pt idx="141">
                  <c:v>210.60797094999998</c:v>
                </c:pt>
                <c:pt idx="142">
                  <c:v>215.38898315000003</c:v>
                </c:pt>
                <c:pt idx="143">
                  <c:v>220.12432460000008</c:v>
                </c:pt>
                <c:pt idx="144">
                  <c:v>224.81586614999995</c:v>
                </c:pt>
                <c:pt idx="145">
                  <c:v>229.46426810000003</c:v>
                </c:pt>
                <c:pt idx="146">
                  <c:v>234.0716214</c:v>
                </c:pt>
                <c:pt idx="147">
                  <c:v>238.63792604999998</c:v>
                </c:pt>
                <c:pt idx="148">
                  <c:v>243.16549309999994</c:v>
                </c:pt>
                <c:pt idx="149">
                  <c:v>247.65344215000002</c:v>
                </c:pt>
                <c:pt idx="150">
                  <c:v>252.10408424999994</c:v>
                </c:pt>
                <c:pt idx="151">
                  <c:v>256.51587870000003</c:v>
                </c:pt>
                <c:pt idx="152">
                  <c:v>260.89124660000004</c:v>
                </c:pt>
                <c:pt idx="153">
                  <c:v>265.23040805</c:v>
                </c:pt>
                <c:pt idx="154">
                  <c:v>269.535454</c:v>
                </c:pt>
                <c:pt idx="155">
                  <c:v>273.80132215000003</c:v>
                </c:pt>
                <c:pt idx="156">
                  <c:v>277.7029461</c:v>
                </c:pt>
                <c:pt idx="157">
                  <c:v>280.67160520000004</c:v>
                </c:pt>
                <c:pt idx="158">
                  <c:v>283.6107425</c:v>
                </c:pt>
                <c:pt idx="159">
                  <c:v>286.5121575</c:v>
                </c:pt>
                <c:pt idx="160">
                  <c:v>289.3801457</c:v>
                </c:pt>
                <c:pt idx="161">
                  <c:v>292.2071314</c:v>
                </c:pt>
                <c:pt idx="162">
                  <c:v>294.9970977</c:v>
                </c:pt>
                <c:pt idx="163">
                  <c:v>297.74410900000004</c:v>
                </c:pt>
                <c:pt idx="164">
                  <c:v>300.45144550000003</c:v>
                </c:pt>
                <c:pt idx="165">
                  <c:v>303.1159832</c:v>
                </c:pt>
                <c:pt idx="166">
                  <c:v>305.7403775</c:v>
                </c:pt>
                <c:pt idx="167">
                  <c:v>308.3246284</c:v>
                </c:pt>
                <c:pt idx="168">
                  <c:v>310.8702198</c:v>
                </c:pt>
                <c:pt idx="169">
                  <c:v>313.37754220000005</c:v>
                </c:pt>
                <c:pt idx="170">
                  <c:v>315.847689</c:v>
                </c:pt>
                <c:pt idx="171">
                  <c:v>318.2811288</c:v>
                </c:pt>
                <c:pt idx="172">
                  <c:v>320.6791112</c:v>
                </c:pt>
                <c:pt idx="173">
                  <c:v>323.04148</c:v>
                </c:pt>
                <c:pt idx="174">
                  <c:v>325.3694067</c:v>
                </c:pt>
                <c:pt idx="175">
                  <c:v>327.66257889999997</c:v>
                </c:pt>
                <c:pt idx="176">
                  <c:v>329.9221681</c:v>
                </c:pt>
                <c:pt idx="177">
                  <c:v>332.1484867</c:v>
                </c:pt>
                <c:pt idx="178">
                  <c:v>334.3427843</c:v>
                </c:pt>
                <c:pt idx="179">
                  <c:v>336.5034989</c:v>
                </c:pt>
                <c:pt idx="180">
                  <c:v>338.6321144</c:v>
                </c:pt>
                <c:pt idx="181">
                  <c:v>340.7246477</c:v>
                </c:pt>
                <c:pt idx="182">
                  <c:v>342.7832856</c:v>
                </c:pt>
                <c:pt idx="183">
                  <c:v>344.804045</c:v>
                </c:pt>
                <c:pt idx="184">
                  <c:v>346.78926889999997</c:v>
                </c:pt>
                <c:pt idx="185">
                  <c:v>348.73552090000004</c:v>
                </c:pt>
                <c:pt idx="186">
                  <c:v>350.645144</c:v>
                </c:pt>
                <c:pt idx="187">
                  <c:v>352.51532660000004</c:v>
                </c:pt>
                <c:pt idx="188">
                  <c:v>354.347865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Foglio1!$E$2:$E$422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339.11712676</c:v>
                </c:pt>
                <c:pt idx="5">
                  <c:v>315.952547835</c:v>
                </c:pt>
                <c:pt idx="6">
                  <c:v>292.097269195</c:v>
                </c:pt>
                <c:pt idx="7">
                  <c:v>267.76468773</c:v>
                </c:pt>
                <c:pt idx="8">
                  <c:v>243.27988759000002</c:v>
                </c:pt>
                <c:pt idx="9">
                  <c:v>218.90514170999998</c:v>
                </c:pt>
                <c:pt idx="10">
                  <c:v>194.97421825</c:v>
                </c:pt>
                <c:pt idx="11">
                  <c:v>171.5742903</c:v>
                </c:pt>
                <c:pt idx="12">
                  <c:v>149.0309241</c:v>
                </c:pt>
                <c:pt idx="13">
                  <c:v>142.2412722</c:v>
                </c:pt>
                <c:pt idx="14">
                  <c:v>135.7555926</c:v>
                </c:pt>
                <c:pt idx="15">
                  <c:v>129.6008511</c:v>
                </c:pt>
                <c:pt idx="16">
                  <c:v>115.77900420000003</c:v>
                </c:pt>
                <c:pt idx="17">
                  <c:v>99.4140225</c:v>
                </c:pt>
                <c:pt idx="18">
                  <c:v>84.10000409999999</c:v>
                </c:pt>
                <c:pt idx="19">
                  <c:v>69.80455170000003</c:v>
                </c:pt>
                <c:pt idx="20">
                  <c:v>59.55962445000001</c:v>
                </c:pt>
                <c:pt idx="21">
                  <c:v>52.293012300000015</c:v>
                </c:pt>
                <c:pt idx="22">
                  <c:v>45.54310619999999</c:v>
                </c:pt>
                <c:pt idx="23">
                  <c:v>39.31359637499998</c:v>
                </c:pt>
                <c:pt idx="24">
                  <c:v>33.62114475</c:v>
                </c:pt>
                <c:pt idx="25">
                  <c:v>28.505821949999994</c:v>
                </c:pt>
                <c:pt idx="26">
                  <c:v>26.012367624999996</c:v>
                </c:pt>
                <c:pt idx="27">
                  <c:v>25.135987999999998</c:v>
                </c:pt>
                <c:pt idx="28">
                  <c:v>24.514072374999994</c:v>
                </c:pt>
                <c:pt idx="29">
                  <c:v>24.080670625</c:v>
                </c:pt>
                <c:pt idx="30">
                  <c:v>23.720381124999996</c:v>
                </c:pt>
                <c:pt idx="31">
                  <c:v>23.293431499999997</c:v>
                </c:pt>
                <c:pt idx="32">
                  <c:v>22.6279485</c:v>
                </c:pt>
                <c:pt idx="33">
                  <c:v>21.850684874999995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Foglio1!$H$2:$H$422</c:f>
              <c:numCache>
                <c:ptCount val="421"/>
              </c:numCache>
            </c:numRef>
          </c:xVal>
          <c:yVal>
            <c:numRef>
              <c:f>Foglio1!$I$2:$I$422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Foglio1!$J$2:$J$422</c:f>
              <c:numCache>
                <c:ptCount val="421"/>
              </c:numCache>
            </c:numRef>
          </c:xVal>
          <c:yVal>
            <c:numRef>
              <c:f>Foglio1!$K$2:$K$422</c:f>
              <c:numCache>
                <c:ptCount val="421"/>
              </c:numCache>
            </c:numRef>
          </c:yVal>
          <c:smooth val="0"/>
        </c:ser>
        <c:axId val="45689175"/>
        <c:axId val="8549392"/>
      </c:scatterChart>
      <c:valAx>
        <c:axId val="4568917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 val="autoZero"/>
        <c:crossBetween val="midCat"/>
        <c:dispUnits/>
        <c:majorUnit val="300"/>
      </c:valAx>
      <c:valAx>
        <c:axId val="854939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45"/>
          <c:y val="0.04925"/>
          <c:w val="0.42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834_VM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1"/>
    </sheetNames>
    <sheetDataSet>
      <sheetData sheetId="0">
        <row r="2">
          <cell r="A2">
            <v>0</v>
          </cell>
          <cell r="B2">
            <v>0</v>
          </cell>
          <cell r="C2">
            <v>0</v>
          </cell>
          <cell r="D2">
            <v>355</v>
          </cell>
          <cell r="E2">
            <v>355</v>
          </cell>
        </row>
        <row r="3">
          <cell r="A3">
            <v>30</v>
          </cell>
          <cell r="B3">
            <v>50.9139</v>
          </cell>
          <cell r="C3">
            <v>60</v>
          </cell>
          <cell r="D3">
            <v>355</v>
          </cell>
          <cell r="E3">
            <v>355</v>
          </cell>
        </row>
        <row r="4">
          <cell r="A4">
            <v>60</v>
          </cell>
          <cell r="B4">
            <v>51.1919</v>
          </cell>
          <cell r="C4">
            <v>120</v>
          </cell>
          <cell r="D4">
            <v>355</v>
          </cell>
          <cell r="E4">
            <v>355</v>
          </cell>
        </row>
        <row r="5">
          <cell r="A5">
            <v>90</v>
          </cell>
          <cell r="B5">
            <v>50.512</v>
          </cell>
          <cell r="C5">
            <v>180</v>
          </cell>
          <cell r="D5">
            <v>355</v>
          </cell>
          <cell r="E5">
            <v>355</v>
          </cell>
        </row>
        <row r="6">
          <cell r="A6">
            <v>120</v>
          </cell>
          <cell r="B6">
            <v>52.9159</v>
          </cell>
          <cell r="C6">
            <v>240</v>
          </cell>
          <cell r="D6">
            <v>355</v>
          </cell>
          <cell r="E6">
            <v>349.239053255</v>
          </cell>
        </row>
        <row r="7">
          <cell r="A7">
            <v>150</v>
          </cell>
          <cell r="B7">
            <v>58.0067</v>
          </cell>
          <cell r="C7">
            <v>300</v>
          </cell>
          <cell r="D7">
            <v>355</v>
          </cell>
          <cell r="E7">
            <v>327.901015715</v>
          </cell>
        </row>
        <row r="8">
          <cell r="A8">
            <v>180</v>
          </cell>
          <cell r="B8">
            <v>65.0711</v>
          </cell>
          <cell r="C8">
            <v>360</v>
          </cell>
          <cell r="D8">
            <v>355</v>
          </cell>
          <cell r="E8">
            <v>305.520179875</v>
          </cell>
        </row>
        <row r="9">
          <cell r="A9">
            <v>210</v>
          </cell>
          <cell r="B9">
            <v>76.886</v>
          </cell>
          <cell r="C9">
            <v>420</v>
          </cell>
          <cell r="D9">
            <v>355</v>
          </cell>
          <cell r="E9">
            <v>282.41684910000004</v>
          </cell>
        </row>
        <row r="10">
          <cell r="A10">
            <v>240</v>
          </cell>
          <cell r="B10">
            <v>88.6637</v>
          </cell>
          <cell r="C10">
            <v>480</v>
          </cell>
          <cell r="D10">
            <v>355</v>
          </cell>
          <cell r="E10">
            <v>258.78768984000004</v>
          </cell>
        </row>
        <row r="11">
          <cell r="A11">
            <v>270</v>
          </cell>
          <cell r="B11">
            <v>100.1111</v>
          </cell>
          <cell r="C11">
            <v>540</v>
          </cell>
          <cell r="D11">
            <v>355</v>
          </cell>
          <cell r="E11">
            <v>234.97450994000002</v>
          </cell>
        </row>
        <row r="12">
          <cell r="A12">
            <v>300</v>
          </cell>
          <cell r="B12">
            <v>110.8896</v>
          </cell>
          <cell r="C12">
            <v>600</v>
          </cell>
          <cell r="D12">
            <v>355</v>
          </cell>
          <cell r="E12">
            <v>211.23584240999998</v>
          </cell>
        </row>
        <row r="13">
          <cell r="A13">
            <v>330</v>
          </cell>
          <cell r="B13">
            <v>121.9049</v>
          </cell>
          <cell r="C13">
            <v>660</v>
          </cell>
          <cell r="D13">
            <v>355</v>
          </cell>
          <cell r="E13">
            <v>187.84146417500003</v>
          </cell>
        </row>
        <row r="14">
          <cell r="A14">
            <v>360</v>
          </cell>
          <cell r="B14">
            <v>132.6228</v>
          </cell>
          <cell r="C14">
            <v>720</v>
          </cell>
          <cell r="D14">
            <v>355</v>
          </cell>
          <cell r="E14">
            <v>164.90257365999997</v>
          </cell>
        </row>
        <row r="15">
          <cell r="A15">
            <v>390</v>
          </cell>
          <cell r="B15">
            <v>143.4399</v>
          </cell>
          <cell r="C15">
            <v>780</v>
          </cell>
          <cell r="D15">
            <v>347.5944799</v>
          </cell>
          <cell r="E15">
            <v>147.0803127</v>
          </cell>
        </row>
        <row r="16">
          <cell r="A16">
            <v>420</v>
          </cell>
          <cell r="B16">
            <v>153.9197</v>
          </cell>
          <cell r="C16">
            <v>840</v>
          </cell>
          <cell r="D16">
            <v>323.08818379999997</v>
          </cell>
          <cell r="E16">
            <v>140.3967774</v>
          </cell>
        </row>
        <row r="17">
          <cell r="A17">
            <v>450</v>
          </cell>
          <cell r="B17">
            <v>164.2466</v>
          </cell>
          <cell r="C17">
            <v>900</v>
          </cell>
          <cell r="D17">
            <v>299.64092370000003</v>
          </cell>
          <cell r="E17">
            <v>134.0020701</v>
          </cell>
        </row>
        <row r="18">
          <cell r="A18">
            <v>480</v>
          </cell>
          <cell r="B18">
            <v>174.2821</v>
          </cell>
          <cell r="C18">
            <v>960</v>
          </cell>
          <cell r="D18">
            <v>277.36227390000005</v>
          </cell>
          <cell r="E18">
            <v>127.9260747</v>
          </cell>
        </row>
        <row r="19">
          <cell r="A19">
            <v>510</v>
          </cell>
          <cell r="B19">
            <v>184.0745</v>
          </cell>
          <cell r="C19">
            <v>1020</v>
          </cell>
          <cell r="D19">
            <v>247.89885364999998</v>
          </cell>
          <cell r="E19">
            <v>110.96062469999997</v>
          </cell>
        </row>
        <row r="20">
          <cell r="A20">
            <v>540</v>
          </cell>
          <cell r="B20">
            <v>193.4953</v>
          </cell>
          <cell r="C20">
            <v>1080</v>
          </cell>
          <cell r="D20">
            <v>220.02968160000003</v>
          </cell>
          <cell r="E20">
            <v>94.77852480000003</v>
          </cell>
        </row>
        <row r="21">
          <cell r="A21">
            <v>570</v>
          </cell>
          <cell r="B21">
            <v>202.3405</v>
          </cell>
          <cell r="C21">
            <v>1140</v>
          </cell>
          <cell r="D21">
            <v>193.93847734999997</v>
          </cell>
          <cell r="E21">
            <v>79.62879329999997</v>
          </cell>
        </row>
        <row r="22">
          <cell r="A22">
            <v>600</v>
          </cell>
          <cell r="B22">
            <v>210.6567</v>
          </cell>
          <cell r="C22">
            <v>1200</v>
          </cell>
          <cell r="D22">
            <v>169.58364200000005</v>
          </cell>
          <cell r="E22">
            <v>65.48727600000002</v>
          </cell>
        </row>
        <row r="23">
          <cell r="A23">
            <v>630</v>
          </cell>
          <cell r="B23">
            <v>218.3697</v>
          </cell>
          <cell r="C23">
            <v>1260</v>
          </cell>
          <cell r="D23">
            <v>151.37120480000002</v>
          </cell>
          <cell r="E23">
            <v>57.1280271</v>
          </cell>
        </row>
        <row r="24">
          <cell r="A24">
            <v>660</v>
          </cell>
          <cell r="B24">
            <v>225.5462</v>
          </cell>
          <cell r="C24">
            <v>1320</v>
          </cell>
          <cell r="D24">
            <v>134.8864532</v>
          </cell>
          <cell r="E24">
            <v>49.915948275000005</v>
          </cell>
        </row>
        <row r="25">
          <cell r="A25">
            <v>690</v>
          </cell>
          <cell r="B25">
            <v>231.907</v>
          </cell>
          <cell r="C25">
            <v>1380</v>
          </cell>
          <cell r="D25">
            <v>119.53861039999998</v>
          </cell>
          <cell r="E25">
            <v>43.20126704999999</v>
          </cell>
        </row>
        <row r="26">
          <cell r="A26">
            <v>720</v>
          </cell>
          <cell r="B26">
            <v>237.6581</v>
          </cell>
          <cell r="C26">
            <v>1440</v>
          </cell>
          <cell r="D26">
            <v>105.38458999999996</v>
          </cell>
          <cell r="E26">
            <v>37.00888312499998</v>
          </cell>
        </row>
        <row r="27">
          <cell r="A27">
            <v>750</v>
          </cell>
          <cell r="B27">
            <v>242.851</v>
          </cell>
          <cell r="C27">
            <v>1500</v>
          </cell>
          <cell r="D27">
            <v>92.49391520000006</v>
          </cell>
          <cell r="E27">
            <v>31.36921290000002</v>
          </cell>
        </row>
        <row r="28">
          <cell r="A28">
            <v>780</v>
          </cell>
          <cell r="B28">
            <v>247.1856</v>
          </cell>
          <cell r="C28">
            <v>1560</v>
          </cell>
          <cell r="D28">
            <v>81.31942400000003</v>
          </cell>
          <cell r="E28">
            <v>26.556130000000003</v>
          </cell>
        </row>
        <row r="29">
          <cell r="A29">
            <v>810</v>
          </cell>
          <cell r="B29">
            <v>249.8856</v>
          </cell>
          <cell r="C29">
            <v>1620</v>
          </cell>
          <cell r="D29">
            <v>76.3467686</v>
          </cell>
          <cell r="E29">
            <v>25.520160125</v>
          </cell>
        </row>
        <row r="30">
          <cell r="A30">
            <v>840</v>
          </cell>
          <cell r="B30">
            <v>252.059</v>
          </cell>
          <cell r="C30">
            <v>1680</v>
          </cell>
          <cell r="D30">
            <v>72.23412200000001</v>
          </cell>
          <cell r="E30">
            <v>24.663358750000004</v>
          </cell>
        </row>
        <row r="31">
          <cell r="A31">
            <v>870</v>
          </cell>
          <cell r="B31">
            <v>253.6432</v>
          </cell>
          <cell r="C31">
            <v>1740</v>
          </cell>
          <cell r="D31">
            <v>69.49276940000001</v>
          </cell>
          <cell r="E31">
            <v>24.092243625000002</v>
          </cell>
        </row>
        <row r="32">
          <cell r="A32">
            <v>900</v>
          </cell>
          <cell r="B32">
            <v>254.5027</v>
          </cell>
          <cell r="C32">
            <v>1800</v>
          </cell>
          <cell r="D32">
            <v>67.73155759999999</v>
          </cell>
          <cell r="E32">
            <v>23.725324499999996</v>
          </cell>
        </row>
        <row r="33">
          <cell r="A33">
            <v>930</v>
          </cell>
          <cell r="B33">
            <v>254.3889</v>
          </cell>
          <cell r="C33">
            <v>1860</v>
          </cell>
          <cell r="D33">
            <v>66.332957</v>
          </cell>
          <cell r="E33">
            <v>23.433949374999997</v>
          </cell>
        </row>
        <row r="34">
          <cell r="A34">
            <v>960</v>
          </cell>
          <cell r="B34">
            <v>253.5234</v>
          </cell>
          <cell r="C34">
            <v>1920</v>
          </cell>
          <cell r="D34">
            <v>64.96319660000002</v>
          </cell>
          <cell r="E34">
            <v>23.148582625000003</v>
          </cell>
        </row>
        <row r="35">
          <cell r="A35">
            <v>990</v>
          </cell>
          <cell r="B35">
            <v>242.371</v>
          </cell>
          <cell r="C35">
            <v>1980</v>
          </cell>
          <cell r="D35">
            <v>63.3435872</v>
          </cell>
          <cell r="E35">
            <v>22.811164</v>
          </cell>
        </row>
        <row r="36">
          <cell r="A36">
            <v>1020</v>
          </cell>
          <cell r="B36">
            <v>231.258</v>
          </cell>
        </row>
        <row r="37">
          <cell r="A37">
            <v>1050</v>
          </cell>
          <cell r="B37">
            <v>220.1455</v>
          </cell>
        </row>
        <row r="38">
          <cell r="A38">
            <v>1080</v>
          </cell>
          <cell r="B38">
            <v>208.4589</v>
          </cell>
        </row>
        <row r="39">
          <cell r="A39">
            <v>1110</v>
          </cell>
          <cell r="B39">
            <v>197.0034</v>
          </cell>
        </row>
        <row r="40">
          <cell r="A40">
            <v>1140</v>
          </cell>
          <cell r="B40">
            <v>185.0522</v>
          </cell>
        </row>
        <row r="41">
          <cell r="A41">
            <v>1170</v>
          </cell>
          <cell r="B41">
            <v>173.4218</v>
          </cell>
        </row>
        <row r="42">
          <cell r="A42">
            <v>1200</v>
          </cell>
          <cell r="B42">
            <v>161.3175</v>
          </cell>
        </row>
        <row r="43">
          <cell r="A43">
            <v>1230</v>
          </cell>
          <cell r="B43">
            <v>154.203</v>
          </cell>
        </row>
        <row r="44">
          <cell r="A44">
            <v>1260</v>
          </cell>
          <cell r="B44">
            <v>147.2005</v>
          </cell>
        </row>
        <row r="45">
          <cell r="A45">
            <v>1290</v>
          </cell>
          <cell r="B45">
            <v>140.4093</v>
          </cell>
        </row>
        <row r="46">
          <cell r="A46">
            <v>1320</v>
          </cell>
          <cell r="B46">
            <v>133.4138</v>
          </cell>
        </row>
        <row r="47">
          <cell r="A47">
            <v>1350</v>
          </cell>
          <cell r="B47">
            <v>126.4151</v>
          </cell>
        </row>
        <row r="48">
          <cell r="A48">
            <v>1380</v>
          </cell>
          <cell r="B48">
            <v>118.7684</v>
          </cell>
        </row>
        <row r="49">
          <cell r="A49">
            <v>1410</v>
          </cell>
          <cell r="B49">
            <v>111.7168</v>
          </cell>
        </row>
        <row r="50">
          <cell r="A50">
            <v>1440</v>
          </cell>
          <cell r="B50">
            <v>104.6655</v>
          </cell>
        </row>
        <row r="51">
          <cell r="A51">
            <v>1470</v>
          </cell>
          <cell r="B51">
            <v>98.2429</v>
          </cell>
        </row>
        <row r="52">
          <cell r="A52">
            <v>1500</v>
          </cell>
          <cell r="B52">
            <v>91.8198</v>
          </cell>
        </row>
        <row r="53">
          <cell r="A53">
            <v>1530</v>
          </cell>
          <cell r="B53">
            <v>86.0874</v>
          </cell>
        </row>
        <row r="54">
          <cell r="A54">
            <v>1560</v>
          </cell>
          <cell r="B54">
            <v>80.6859</v>
          </cell>
        </row>
        <row r="55">
          <cell r="A55">
            <v>1590</v>
          </cell>
          <cell r="B55">
            <v>78.2083</v>
          </cell>
        </row>
        <row r="56">
          <cell r="A56">
            <v>1620</v>
          </cell>
          <cell r="B56">
            <v>75.737</v>
          </cell>
        </row>
        <row r="57">
          <cell r="A57">
            <v>1650</v>
          </cell>
          <cell r="B57">
            <v>73.6938</v>
          </cell>
        </row>
        <row r="58">
          <cell r="A58">
            <v>1680</v>
          </cell>
          <cell r="B58">
            <v>71.6516</v>
          </cell>
        </row>
        <row r="59">
          <cell r="A59">
            <v>1710</v>
          </cell>
          <cell r="B59">
            <v>70.2909</v>
          </cell>
        </row>
        <row r="60">
          <cell r="A60">
            <v>1740</v>
          </cell>
          <cell r="B60">
            <v>68.9312</v>
          </cell>
        </row>
        <row r="61">
          <cell r="A61">
            <v>1770</v>
          </cell>
          <cell r="B61">
            <v>68.0574</v>
          </cell>
        </row>
        <row r="62">
          <cell r="A62">
            <v>1800</v>
          </cell>
          <cell r="B62">
            <v>67.1835</v>
          </cell>
        </row>
        <row r="63">
          <cell r="A63">
            <v>1830</v>
          </cell>
          <cell r="B63">
            <v>66.4891</v>
          </cell>
        </row>
        <row r="64">
          <cell r="A64">
            <v>1860</v>
          </cell>
          <cell r="B64">
            <v>65.7946</v>
          </cell>
        </row>
        <row r="65">
          <cell r="A65">
            <v>1890</v>
          </cell>
          <cell r="B65">
            <v>65.1141</v>
          </cell>
        </row>
        <row r="66">
          <cell r="A66">
            <v>1920</v>
          </cell>
          <cell r="B66">
            <v>64.4336</v>
          </cell>
        </row>
        <row r="67">
          <cell r="A67">
            <v>1950</v>
          </cell>
          <cell r="B67">
            <v>63.6287</v>
          </cell>
        </row>
        <row r="68">
          <cell r="D68">
            <v>73.9737356</v>
          </cell>
        </row>
        <row r="69">
          <cell r="D69">
            <v>73.58334920000001</v>
          </cell>
        </row>
        <row r="70">
          <cell r="D70">
            <v>72.94686260000002</v>
          </cell>
        </row>
        <row r="71">
          <cell r="D71">
            <v>72.10393640000001</v>
          </cell>
        </row>
        <row r="72">
          <cell r="D72">
            <v>71.040896</v>
          </cell>
        </row>
        <row r="73">
          <cell r="D73">
            <v>69.6604856</v>
          </cell>
        </row>
        <row r="74">
          <cell r="D74">
            <v>67.9962314</v>
          </cell>
        </row>
        <row r="75">
          <cell r="D75">
            <v>64.01632640000001</v>
          </cell>
        </row>
        <row r="76">
          <cell r="D76">
            <v>58.03899260000001</v>
          </cell>
        </row>
        <row r="77">
          <cell r="D77">
            <v>54.9744764</v>
          </cell>
        </row>
        <row r="78">
          <cell r="D78">
            <v>52.71194779999999</v>
          </cell>
        </row>
        <row r="79">
          <cell r="D79">
            <v>52.18102399999998</v>
          </cell>
        </row>
        <row r="80">
          <cell r="D80">
            <v>52.65209480000001</v>
          </cell>
        </row>
        <row r="81">
          <cell r="D81">
            <v>52.884563</v>
          </cell>
        </row>
        <row r="82">
          <cell r="D82">
            <v>53.3582324</v>
          </cell>
        </row>
        <row r="83">
          <cell r="D83">
            <v>53.746787000000005</v>
          </cell>
        </row>
        <row r="84">
          <cell r="D84">
            <v>54.17142380000001</v>
          </cell>
        </row>
        <row r="85">
          <cell r="D85">
            <v>54.59158760000002</v>
          </cell>
        </row>
        <row r="86">
          <cell r="D86">
            <v>55.02146420000002</v>
          </cell>
        </row>
        <row r="87">
          <cell r="D87">
            <v>55.45802899999999</v>
          </cell>
        </row>
        <row r="88">
          <cell r="D88">
            <v>55.90200620000002</v>
          </cell>
        </row>
        <row r="89">
          <cell r="D89">
            <v>56.355440600000016</v>
          </cell>
        </row>
        <row r="90">
          <cell r="D90">
            <v>56.81705419999998</v>
          </cell>
        </row>
        <row r="91">
          <cell r="D91">
            <v>57.289871600000005</v>
          </cell>
        </row>
        <row r="92">
          <cell r="D92">
            <v>57.7721888</v>
          </cell>
        </row>
        <row r="93">
          <cell r="D93">
            <v>58.267499</v>
          </cell>
        </row>
        <row r="94">
          <cell r="D94">
            <v>58.77379999999997</v>
          </cell>
        </row>
        <row r="95">
          <cell r="D95">
            <v>59.2950536</v>
          </cell>
        </row>
        <row r="96">
          <cell r="D96">
            <v>59.82883160000002</v>
          </cell>
        </row>
        <row r="97">
          <cell r="D97">
            <v>60.31046719999999</v>
          </cell>
        </row>
        <row r="98">
          <cell r="D98">
            <v>60.7665854</v>
          </cell>
        </row>
        <row r="99">
          <cell r="D99">
            <v>60.09354800000001</v>
          </cell>
        </row>
        <row r="100">
          <cell r="D100">
            <v>58.61179220000002</v>
          </cell>
        </row>
        <row r="101">
          <cell r="D101">
            <v>58.6550738</v>
          </cell>
        </row>
        <row r="102">
          <cell r="D102">
            <v>59.16452720000003</v>
          </cell>
        </row>
        <row r="103">
          <cell r="D103">
            <v>60.43737260000001</v>
          </cell>
        </row>
        <row r="104">
          <cell r="D104">
            <v>62.22516679999999</v>
          </cell>
        </row>
        <row r="105">
          <cell r="D105">
            <v>63.84690620000001</v>
          </cell>
        </row>
        <row r="106">
          <cell r="D106">
            <v>65.56654040000001</v>
          </cell>
        </row>
        <row r="107">
          <cell r="D107">
            <v>67.29311840000001</v>
          </cell>
        </row>
        <row r="108">
          <cell r="D108">
            <v>69.05705660000002</v>
          </cell>
        </row>
        <row r="109">
          <cell r="D109">
            <v>70.850474</v>
          </cell>
        </row>
        <row r="110">
          <cell r="D110">
            <v>72.673328</v>
          </cell>
        </row>
        <row r="111">
          <cell r="D111">
            <v>74.52889880000002</v>
          </cell>
        </row>
        <row r="112">
          <cell r="D112">
            <v>76.4135654</v>
          </cell>
        </row>
        <row r="113">
          <cell r="D113">
            <v>78.33201380000003</v>
          </cell>
        </row>
        <row r="114">
          <cell r="D114">
            <v>80.279345</v>
          </cell>
        </row>
        <row r="115">
          <cell r="D115">
            <v>82.87142719999996</v>
          </cell>
        </row>
        <row r="116">
          <cell r="D116">
            <v>86.89312280000001</v>
          </cell>
        </row>
        <row r="117">
          <cell r="D117">
            <v>90.98434159999995</v>
          </cell>
        </row>
        <row r="118">
          <cell r="D118">
            <v>95.13520040000004</v>
          </cell>
        </row>
        <row r="119">
          <cell r="D119">
            <v>99.35617879999994</v>
          </cell>
        </row>
        <row r="120">
          <cell r="D120">
            <v>103.6376492</v>
          </cell>
        </row>
        <row r="121">
          <cell r="D121">
            <v>107.99136920000001</v>
          </cell>
        </row>
        <row r="122">
          <cell r="D122">
            <v>112.40677400000004</v>
          </cell>
        </row>
        <row r="123">
          <cell r="D123">
            <v>116.89545079999996</v>
          </cell>
        </row>
        <row r="124">
          <cell r="D124">
            <v>121.44760159999994</v>
          </cell>
        </row>
        <row r="125">
          <cell r="D125">
            <v>126.07600639999998</v>
          </cell>
        </row>
        <row r="126">
          <cell r="D126">
            <v>130.76984479999996</v>
          </cell>
        </row>
        <row r="127">
          <cell r="D127">
            <v>135.33937640000002</v>
          </cell>
        </row>
        <row r="128">
          <cell r="D128">
            <v>139.85557280000003</v>
          </cell>
        </row>
        <row r="129">
          <cell r="D129">
            <v>144.296708</v>
          </cell>
        </row>
        <row r="130">
          <cell r="D130">
            <v>148.674284</v>
          </cell>
        </row>
        <row r="131">
          <cell r="D131">
            <v>152.98821560000005</v>
          </cell>
        </row>
        <row r="132">
          <cell r="D132">
            <v>157.24242199999995</v>
          </cell>
        </row>
        <row r="133">
          <cell r="D133">
            <v>161.439374</v>
          </cell>
        </row>
        <row r="134">
          <cell r="D134">
            <v>165.58094599999998</v>
          </cell>
        </row>
        <row r="135">
          <cell r="D135">
            <v>170.49232485000002</v>
          </cell>
        </row>
        <row r="136">
          <cell r="D136">
            <v>175.70847474999997</v>
          </cell>
        </row>
        <row r="137">
          <cell r="D137">
            <v>180.86266649999996</v>
          </cell>
        </row>
        <row r="138">
          <cell r="D138">
            <v>185.95644079999997</v>
          </cell>
        </row>
        <row r="139">
          <cell r="D139">
            <v>190.99276899999998</v>
          </cell>
        </row>
        <row r="140">
          <cell r="D140">
            <v>195.97396214999998</v>
          </cell>
        </row>
        <row r="141">
          <cell r="D141">
            <v>200.90233129999996</v>
          </cell>
        </row>
        <row r="142">
          <cell r="D142">
            <v>205.7797473</v>
          </cell>
        </row>
        <row r="143">
          <cell r="D143">
            <v>210.60797094999998</v>
          </cell>
        </row>
        <row r="144">
          <cell r="D144">
            <v>215.38898315000003</v>
          </cell>
        </row>
        <row r="145">
          <cell r="D145">
            <v>220.12432460000008</v>
          </cell>
        </row>
        <row r="146">
          <cell r="D146">
            <v>224.81586614999995</v>
          </cell>
        </row>
        <row r="147">
          <cell r="D147">
            <v>229.46426810000003</v>
          </cell>
        </row>
        <row r="148">
          <cell r="D148">
            <v>234.0716214</v>
          </cell>
        </row>
        <row r="149">
          <cell r="D149">
            <v>238.63792604999998</v>
          </cell>
        </row>
        <row r="150">
          <cell r="D150">
            <v>243.16549309999994</v>
          </cell>
        </row>
        <row r="151">
          <cell r="D151">
            <v>247.65344215000002</v>
          </cell>
        </row>
        <row r="152">
          <cell r="D152">
            <v>252.10408424999994</v>
          </cell>
        </row>
        <row r="153">
          <cell r="D153">
            <v>256.51587870000003</v>
          </cell>
        </row>
        <row r="154">
          <cell r="D154">
            <v>260.89124660000004</v>
          </cell>
        </row>
        <row r="155">
          <cell r="D155">
            <v>265.23040805</v>
          </cell>
        </row>
        <row r="156">
          <cell r="D156">
            <v>269.535454</v>
          </cell>
        </row>
        <row r="157">
          <cell r="D157">
            <v>273.80132215000003</v>
          </cell>
        </row>
        <row r="158">
          <cell r="D158">
            <v>277.7029461</v>
          </cell>
        </row>
        <row r="159">
          <cell r="D159">
            <v>280.67160520000004</v>
          </cell>
        </row>
        <row r="160">
          <cell r="D160">
            <v>283.6107425</v>
          </cell>
        </row>
        <row r="161">
          <cell r="D161">
            <v>286.5121575</v>
          </cell>
        </row>
        <row r="162">
          <cell r="D162">
            <v>289.3801457</v>
          </cell>
        </row>
        <row r="163">
          <cell r="D163">
            <v>292.2071314</v>
          </cell>
        </row>
        <row r="164">
          <cell r="D164">
            <v>294.9970977</v>
          </cell>
        </row>
        <row r="165">
          <cell r="D165">
            <v>297.74410900000004</v>
          </cell>
        </row>
        <row r="166">
          <cell r="D166">
            <v>300.45144550000003</v>
          </cell>
        </row>
        <row r="167">
          <cell r="D167">
            <v>303.1159832</v>
          </cell>
        </row>
        <row r="168">
          <cell r="D168">
            <v>305.7403775</v>
          </cell>
        </row>
        <row r="169">
          <cell r="D169">
            <v>308.3246284</v>
          </cell>
        </row>
        <row r="170">
          <cell r="D170">
            <v>310.8702198</v>
          </cell>
        </row>
        <row r="171">
          <cell r="D171">
            <v>313.37754220000005</v>
          </cell>
        </row>
        <row r="172">
          <cell r="D172">
            <v>315.847689</v>
          </cell>
        </row>
        <row r="173">
          <cell r="D173">
            <v>318.2811288</v>
          </cell>
        </row>
        <row r="174">
          <cell r="D174">
            <v>320.6791112</v>
          </cell>
        </row>
        <row r="175">
          <cell r="D175">
            <v>323.04148</v>
          </cell>
        </row>
        <row r="176">
          <cell r="D176">
            <v>325.3694067</v>
          </cell>
        </row>
        <row r="177">
          <cell r="D177">
            <v>327.66257889999997</v>
          </cell>
        </row>
        <row r="178">
          <cell r="D178">
            <v>329.9221681</v>
          </cell>
        </row>
        <row r="179">
          <cell r="D179">
            <v>332.1484867</v>
          </cell>
        </row>
        <row r="180">
          <cell r="D180">
            <v>334.3427843</v>
          </cell>
        </row>
        <row r="181">
          <cell r="D181">
            <v>336.5034989</v>
          </cell>
        </row>
        <row r="182">
          <cell r="D182">
            <v>338.6321144</v>
          </cell>
        </row>
        <row r="183">
          <cell r="D183">
            <v>340.7246477</v>
          </cell>
        </row>
        <row r="184">
          <cell r="D184">
            <v>342.7832856</v>
          </cell>
        </row>
        <row r="185">
          <cell r="D185">
            <v>344.804045</v>
          </cell>
        </row>
        <row r="186">
          <cell r="D186">
            <v>346.78926889999997</v>
          </cell>
        </row>
        <row r="187">
          <cell r="D187">
            <v>348.73552090000004</v>
          </cell>
        </row>
        <row r="188">
          <cell r="D188">
            <v>350.645144</v>
          </cell>
        </row>
        <row r="189">
          <cell r="D189">
            <v>352.51532660000004</v>
          </cell>
        </row>
        <row r="190">
          <cell r="D190">
            <v>354.347865</v>
          </cell>
        </row>
        <row r="191">
          <cell r="D191">
            <v>355</v>
          </cell>
        </row>
        <row r="192">
          <cell r="D192">
            <v>355</v>
          </cell>
        </row>
        <row r="193">
          <cell r="D193">
            <v>355</v>
          </cell>
        </row>
        <row r="194">
          <cell r="D194">
            <v>355</v>
          </cell>
        </row>
        <row r="195">
          <cell r="D195">
            <v>355</v>
          </cell>
        </row>
        <row r="196">
          <cell r="D196">
            <v>355</v>
          </cell>
        </row>
        <row r="197">
          <cell r="D197">
            <v>355</v>
          </cell>
        </row>
        <row r="198">
          <cell r="D198">
            <v>355</v>
          </cell>
        </row>
        <row r="199">
          <cell r="D199">
            <v>355</v>
          </cell>
        </row>
        <row r="200">
          <cell r="D200">
            <v>355</v>
          </cell>
        </row>
        <row r="201">
          <cell r="D201">
            <v>355</v>
          </cell>
        </row>
        <row r="202">
          <cell r="D202">
            <v>355</v>
          </cell>
        </row>
        <row r="203">
          <cell r="D203">
            <v>355</v>
          </cell>
        </row>
        <row r="204">
          <cell r="D204">
            <v>355</v>
          </cell>
        </row>
        <row r="205">
          <cell r="D205">
            <v>355</v>
          </cell>
        </row>
        <row r="206">
          <cell r="D206">
            <v>355</v>
          </cell>
        </row>
        <row r="207">
          <cell r="D207">
            <v>355</v>
          </cell>
        </row>
        <row r="208">
          <cell r="D208">
            <v>355</v>
          </cell>
        </row>
        <row r="209">
          <cell r="D209">
            <v>355</v>
          </cell>
        </row>
        <row r="210">
          <cell r="D210">
            <v>355</v>
          </cell>
        </row>
        <row r="211">
          <cell r="D211">
            <v>355</v>
          </cell>
        </row>
        <row r="212">
          <cell r="D212">
            <v>355</v>
          </cell>
        </row>
        <row r="213">
          <cell r="D213">
            <v>355</v>
          </cell>
        </row>
        <row r="214">
          <cell r="D214">
            <v>355</v>
          </cell>
        </row>
        <row r="215">
          <cell r="D215">
            <v>355</v>
          </cell>
        </row>
        <row r="216">
          <cell r="D216">
            <v>355</v>
          </cell>
        </row>
        <row r="217">
          <cell r="D217">
            <v>355</v>
          </cell>
        </row>
        <row r="218">
          <cell r="D218">
            <v>355</v>
          </cell>
        </row>
        <row r="219">
          <cell r="D219">
            <v>355</v>
          </cell>
        </row>
        <row r="220">
          <cell r="D220">
            <v>355</v>
          </cell>
        </row>
        <row r="221">
          <cell r="D221">
            <v>355</v>
          </cell>
        </row>
        <row r="222">
          <cell r="D222">
            <v>355</v>
          </cell>
        </row>
        <row r="223">
          <cell r="D223">
            <v>355</v>
          </cell>
        </row>
        <row r="224">
          <cell r="D224">
            <v>355</v>
          </cell>
        </row>
        <row r="225">
          <cell r="D225">
            <v>355</v>
          </cell>
        </row>
        <row r="226">
          <cell r="D226">
            <v>355</v>
          </cell>
        </row>
        <row r="227">
          <cell r="D227">
            <v>355</v>
          </cell>
        </row>
        <row r="228">
          <cell r="D228">
            <v>355</v>
          </cell>
        </row>
        <row r="229">
          <cell r="D229">
            <v>355</v>
          </cell>
        </row>
        <row r="230">
          <cell r="D230">
            <v>355</v>
          </cell>
        </row>
        <row r="231">
          <cell r="D231">
            <v>355</v>
          </cell>
        </row>
        <row r="232">
          <cell r="D232">
            <v>355</v>
          </cell>
        </row>
        <row r="233">
          <cell r="D233">
            <v>355</v>
          </cell>
        </row>
        <row r="234">
          <cell r="D234">
            <v>355</v>
          </cell>
        </row>
        <row r="235">
          <cell r="D235">
            <v>355</v>
          </cell>
        </row>
        <row r="236">
          <cell r="D236">
            <v>355</v>
          </cell>
        </row>
        <row r="237">
          <cell r="D237">
            <v>355</v>
          </cell>
        </row>
        <row r="238">
          <cell r="D238">
            <v>355</v>
          </cell>
        </row>
        <row r="239">
          <cell r="D239">
            <v>355</v>
          </cell>
        </row>
        <row r="240">
          <cell r="D240">
            <v>355</v>
          </cell>
        </row>
        <row r="241">
          <cell r="D241">
            <v>355</v>
          </cell>
        </row>
        <row r="242">
          <cell r="D242">
            <v>355</v>
          </cell>
        </row>
        <row r="243">
          <cell r="D243">
            <v>355</v>
          </cell>
        </row>
        <row r="244">
          <cell r="D244">
            <v>355</v>
          </cell>
        </row>
        <row r="245">
          <cell r="D245">
            <v>355</v>
          </cell>
        </row>
        <row r="246">
          <cell r="D246">
            <v>355</v>
          </cell>
        </row>
        <row r="247">
          <cell r="D247">
            <v>355</v>
          </cell>
        </row>
        <row r="248">
          <cell r="D248">
            <v>355</v>
          </cell>
        </row>
        <row r="249">
          <cell r="D249">
            <v>355</v>
          </cell>
        </row>
        <row r="250">
          <cell r="D250">
            <v>355</v>
          </cell>
        </row>
        <row r="251">
          <cell r="D251">
            <v>355</v>
          </cell>
        </row>
        <row r="252">
          <cell r="D252">
            <v>355</v>
          </cell>
        </row>
        <row r="253">
          <cell r="D253">
            <v>355</v>
          </cell>
        </row>
        <row r="254">
          <cell r="D254">
            <v>355</v>
          </cell>
        </row>
        <row r="255">
          <cell r="D255">
            <v>355</v>
          </cell>
        </row>
        <row r="256">
          <cell r="D256">
            <v>355</v>
          </cell>
        </row>
        <row r="257">
          <cell r="D257">
            <v>355</v>
          </cell>
        </row>
        <row r="258">
          <cell r="D258">
            <v>355</v>
          </cell>
        </row>
        <row r="259">
          <cell r="D259">
            <v>355</v>
          </cell>
        </row>
        <row r="260">
          <cell r="D260">
            <v>355</v>
          </cell>
        </row>
        <row r="261">
          <cell r="D261">
            <v>355</v>
          </cell>
        </row>
        <row r="262">
          <cell r="D262">
            <v>355</v>
          </cell>
        </row>
        <row r="263">
          <cell r="D263">
            <v>355</v>
          </cell>
        </row>
        <row r="264">
          <cell r="D264">
            <v>355</v>
          </cell>
        </row>
        <row r="265">
          <cell r="D265">
            <v>355</v>
          </cell>
        </row>
        <row r="266">
          <cell r="D266">
            <v>355</v>
          </cell>
        </row>
        <row r="267">
          <cell r="D267">
            <v>355</v>
          </cell>
        </row>
        <row r="268">
          <cell r="D268">
            <v>355</v>
          </cell>
        </row>
        <row r="269">
          <cell r="D269">
            <v>355</v>
          </cell>
        </row>
        <row r="270">
          <cell r="D270">
            <v>355</v>
          </cell>
        </row>
        <row r="271">
          <cell r="D271">
            <v>355</v>
          </cell>
        </row>
        <row r="272">
          <cell r="D272">
            <v>355</v>
          </cell>
        </row>
        <row r="273">
          <cell r="D273">
            <v>355</v>
          </cell>
        </row>
        <row r="274">
          <cell r="D274">
            <v>355</v>
          </cell>
        </row>
        <row r="275">
          <cell r="D275">
            <v>355</v>
          </cell>
        </row>
        <row r="276">
          <cell r="D276">
            <v>355</v>
          </cell>
        </row>
        <row r="277">
          <cell r="D277">
            <v>355</v>
          </cell>
        </row>
        <row r="278">
          <cell r="D278">
            <v>355</v>
          </cell>
        </row>
        <row r="279">
          <cell r="D279">
            <v>355</v>
          </cell>
        </row>
        <row r="280">
          <cell r="D280">
            <v>355</v>
          </cell>
        </row>
        <row r="281">
          <cell r="D281">
            <v>355</v>
          </cell>
        </row>
        <row r="282">
          <cell r="D282">
            <v>355</v>
          </cell>
        </row>
        <row r="283">
          <cell r="D283">
            <v>355</v>
          </cell>
        </row>
        <row r="284">
          <cell r="D284">
            <v>355</v>
          </cell>
        </row>
        <row r="285">
          <cell r="D285">
            <v>355</v>
          </cell>
        </row>
        <row r="286">
          <cell r="D286">
            <v>355</v>
          </cell>
        </row>
        <row r="287">
          <cell r="D287">
            <v>355</v>
          </cell>
        </row>
        <row r="288">
          <cell r="D288">
            <v>355</v>
          </cell>
        </row>
        <row r="289">
          <cell r="D289">
            <v>355</v>
          </cell>
        </row>
        <row r="290">
          <cell r="D290">
            <v>355</v>
          </cell>
        </row>
        <row r="291">
          <cell r="D291">
            <v>355</v>
          </cell>
        </row>
        <row r="292">
          <cell r="D292">
            <v>355</v>
          </cell>
        </row>
        <row r="293">
          <cell r="D293">
            <v>355</v>
          </cell>
        </row>
        <row r="294">
          <cell r="D294">
            <v>355</v>
          </cell>
        </row>
        <row r="295">
          <cell r="D295">
            <v>355</v>
          </cell>
        </row>
        <row r="296">
          <cell r="D296">
            <v>355</v>
          </cell>
        </row>
        <row r="297">
          <cell r="D297">
            <v>355</v>
          </cell>
        </row>
        <row r="298">
          <cell r="D298">
            <v>355</v>
          </cell>
        </row>
        <row r="299">
          <cell r="D299">
            <v>355</v>
          </cell>
        </row>
        <row r="300">
          <cell r="D300">
            <v>355</v>
          </cell>
        </row>
        <row r="301">
          <cell r="D301">
            <v>355</v>
          </cell>
        </row>
        <row r="302">
          <cell r="D302">
            <v>355</v>
          </cell>
        </row>
        <row r="303">
          <cell r="D303">
            <v>355</v>
          </cell>
        </row>
        <row r="304">
          <cell r="D304">
            <v>355</v>
          </cell>
        </row>
        <row r="305">
          <cell r="D305">
            <v>355</v>
          </cell>
        </row>
        <row r="306">
          <cell r="D306">
            <v>355</v>
          </cell>
        </row>
        <row r="307">
          <cell r="D307">
            <v>355</v>
          </cell>
        </row>
        <row r="308">
          <cell r="D308">
            <v>355</v>
          </cell>
        </row>
        <row r="309">
          <cell r="D309">
            <v>355</v>
          </cell>
        </row>
        <row r="310">
          <cell r="D310">
            <v>355</v>
          </cell>
        </row>
        <row r="311">
          <cell r="D311">
            <v>355</v>
          </cell>
        </row>
        <row r="312">
          <cell r="D312">
            <v>355</v>
          </cell>
        </row>
        <row r="313">
          <cell r="D313">
            <v>355</v>
          </cell>
        </row>
        <row r="314">
          <cell r="D314">
            <v>355</v>
          </cell>
        </row>
        <row r="315">
          <cell r="D315">
            <v>355</v>
          </cell>
        </row>
        <row r="316">
          <cell r="D316">
            <v>355</v>
          </cell>
        </row>
        <row r="317">
          <cell r="D317">
            <v>355</v>
          </cell>
        </row>
        <row r="318">
          <cell r="D318">
            <v>355</v>
          </cell>
        </row>
        <row r="319">
          <cell r="D319">
            <v>355</v>
          </cell>
        </row>
        <row r="320">
          <cell r="D320">
            <v>355</v>
          </cell>
        </row>
        <row r="321">
          <cell r="D321">
            <v>355</v>
          </cell>
        </row>
        <row r="322">
          <cell r="D322">
            <v>355</v>
          </cell>
        </row>
        <row r="323">
          <cell r="D323">
            <v>355</v>
          </cell>
        </row>
        <row r="324">
          <cell r="D324">
            <v>355</v>
          </cell>
        </row>
        <row r="325">
          <cell r="D325">
            <v>355</v>
          </cell>
        </row>
        <row r="326">
          <cell r="D326">
            <v>355</v>
          </cell>
        </row>
        <row r="327">
          <cell r="D327">
            <v>355</v>
          </cell>
        </row>
        <row r="328">
          <cell r="D328">
            <v>355</v>
          </cell>
        </row>
        <row r="329">
          <cell r="D329">
            <v>355</v>
          </cell>
        </row>
        <row r="330">
          <cell r="D330">
            <v>355</v>
          </cell>
        </row>
        <row r="331">
          <cell r="D331">
            <v>355</v>
          </cell>
        </row>
        <row r="332">
          <cell r="D332">
            <v>355</v>
          </cell>
        </row>
        <row r="333">
          <cell r="D333">
            <v>355</v>
          </cell>
        </row>
        <row r="334">
          <cell r="D334">
            <v>355</v>
          </cell>
        </row>
        <row r="335">
          <cell r="D335">
            <v>355</v>
          </cell>
        </row>
        <row r="336">
          <cell r="D336">
            <v>355</v>
          </cell>
        </row>
        <row r="337">
          <cell r="D337">
            <v>355</v>
          </cell>
        </row>
        <row r="338">
          <cell r="D338">
            <v>355</v>
          </cell>
        </row>
        <row r="339">
          <cell r="D339">
            <v>355</v>
          </cell>
        </row>
        <row r="340">
          <cell r="D340">
            <v>355</v>
          </cell>
        </row>
        <row r="341">
          <cell r="D341">
            <v>355</v>
          </cell>
        </row>
        <row r="342">
          <cell r="D342">
            <v>355</v>
          </cell>
        </row>
        <row r="343">
          <cell r="D343">
            <v>355</v>
          </cell>
        </row>
        <row r="344">
          <cell r="D344">
            <v>355</v>
          </cell>
        </row>
        <row r="345">
          <cell r="D345">
            <v>355</v>
          </cell>
        </row>
        <row r="346">
          <cell r="D346">
            <v>355</v>
          </cell>
        </row>
        <row r="347">
          <cell r="D347">
            <v>355</v>
          </cell>
        </row>
        <row r="348">
          <cell r="D348">
            <v>355</v>
          </cell>
        </row>
        <row r="349">
          <cell r="D349">
            <v>355</v>
          </cell>
        </row>
        <row r="350">
          <cell r="D350">
            <v>355</v>
          </cell>
        </row>
        <row r="351">
          <cell r="D351">
            <v>355</v>
          </cell>
        </row>
        <row r="352">
          <cell r="D352">
            <v>355</v>
          </cell>
        </row>
        <row r="353">
          <cell r="D353">
            <v>355</v>
          </cell>
        </row>
        <row r="354">
          <cell r="D354">
            <v>355</v>
          </cell>
        </row>
        <row r="355">
          <cell r="D355">
            <v>355</v>
          </cell>
        </row>
        <row r="356">
          <cell r="D356">
            <v>355</v>
          </cell>
        </row>
        <row r="357">
          <cell r="D357">
            <v>355</v>
          </cell>
        </row>
        <row r="358">
          <cell r="D358">
            <v>355</v>
          </cell>
        </row>
        <row r="359">
          <cell r="D359">
            <v>355</v>
          </cell>
        </row>
        <row r="360">
          <cell r="D360">
            <v>355</v>
          </cell>
        </row>
        <row r="361">
          <cell r="D361">
            <v>355</v>
          </cell>
        </row>
        <row r="362">
          <cell r="D362">
            <v>355</v>
          </cell>
        </row>
        <row r="363">
          <cell r="D363">
            <v>355</v>
          </cell>
        </row>
        <row r="364">
          <cell r="D364">
            <v>355</v>
          </cell>
        </row>
        <row r="365">
          <cell r="D365">
            <v>355</v>
          </cell>
        </row>
        <row r="366">
          <cell r="D366">
            <v>355</v>
          </cell>
        </row>
        <row r="367">
          <cell r="D367">
            <v>355</v>
          </cell>
        </row>
        <row r="368">
          <cell r="D368">
            <v>355</v>
          </cell>
        </row>
        <row r="369">
          <cell r="D369">
            <v>355</v>
          </cell>
        </row>
        <row r="370">
          <cell r="D370">
            <v>355</v>
          </cell>
        </row>
        <row r="371">
          <cell r="D371">
            <v>355</v>
          </cell>
        </row>
        <row r="372">
          <cell r="D372">
            <v>355</v>
          </cell>
        </row>
        <row r="373">
          <cell r="D373">
            <v>355</v>
          </cell>
        </row>
        <row r="374">
          <cell r="D374">
            <v>355</v>
          </cell>
        </row>
        <row r="375">
          <cell r="D375">
            <v>355</v>
          </cell>
        </row>
        <row r="376">
          <cell r="D376">
            <v>355</v>
          </cell>
        </row>
        <row r="377">
          <cell r="D377">
            <v>355</v>
          </cell>
        </row>
        <row r="378">
          <cell r="D378">
            <v>355</v>
          </cell>
        </row>
        <row r="379">
          <cell r="D379">
            <v>355</v>
          </cell>
        </row>
        <row r="380">
          <cell r="D380">
            <v>355</v>
          </cell>
        </row>
        <row r="381">
          <cell r="D381">
            <v>355</v>
          </cell>
        </row>
        <row r="382">
          <cell r="D382">
            <v>355</v>
          </cell>
        </row>
        <row r="383">
          <cell r="D383">
            <v>355</v>
          </cell>
        </row>
        <row r="384">
          <cell r="D384">
            <v>355</v>
          </cell>
        </row>
        <row r="385">
          <cell r="D385">
            <v>355</v>
          </cell>
        </row>
        <row r="386">
          <cell r="D386">
            <v>355</v>
          </cell>
        </row>
        <row r="387">
          <cell r="D387">
            <v>355</v>
          </cell>
        </row>
        <row r="388">
          <cell r="D388">
            <v>355</v>
          </cell>
        </row>
        <row r="389">
          <cell r="D389">
            <v>355</v>
          </cell>
        </row>
        <row r="390">
          <cell r="D390">
            <v>355</v>
          </cell>
        </row>
        <row r="391">
          <cell r="D391">
            <v>355</v>
          </cell>
        </row>
        <row r="392">
          <cell r="D392">
            <v>355</v>
          </cell>
        </row>
        <row r="393">
          <cell r="D393">
            <v>355</v>
          </cell>
        </row>
        <row r="394">
          <cell r="D394">
            <v>355</v>
          </cell>
        </row>
        <row r="395">
          <cell r="D395">
            <v>355</v>
          </cell>
        </row>
        <row r="396">
          <cell r="D396">
            <v>355</v>
          </cell>
        </row>
        <row r="397">
          <cell r="D397">
            <v>355</v>
          </cell>
        </row>
        <row r="398">
          <cell r="D398">
            <v>355</v>
          </cell>
        </row>
        <row r="399">
          <cell r="D399">
            <v>355</v>
          </cell>
        </row>
        <row r="400">
          <cell r="D400">
            <v>355</v>
          </cell>
        </row>
        <row r="401">
          <cell r="D401">
            <v>355</v>
          </cell>
        </row>
        <row r="402">
          <cell r="D402">
            <v>355</v>
          </cell>
        </row>
        <row r="403">
          <cell r="D403">
            <v>355</v>
          </cell>
        </row>
        <row r="404">
          <cell r="D404">
            <v>355</v>
          </cell>
        </row>
        <row r="405">
          <cell r="D405">
            <v>355</v>
          </cell>
        </row>
        <row r="406">
          <cell r="D406">
            <v>355</v>
          </cell>
        </row>
        <row r="407">
          <cell r="D407">
            <v>355</v>
          </cell>
        </row>
        <row r="408">
          <cell r="D408">
            <v>355</v>
          </cell>
        </row>
        <row r="409">
          <cell r="D409">
            <v>355</v>
          </cell>
        </row>
        <row r="410">
          <cell r="D410">
            <v>355</v>
          </cell>
        </row>
        <row r="411">
          <cell r="D411">
            <v>355</v>
          </cell>
        </row>
        <row r="412">
          <cell r="D412">
            <v>355</v>
          </cell>
        </row>
        <row r="413">
          <cell r="D413">
            <v>355</v>
          </cell>
        </row>
        <row r="414">
          <cell r="D414">
            <v>355</v>
          </cell>
        </row>
        <row r="415">
          <cell r="D415">
            <v>355</v>
          </cell>
        </row>
        <row r="416">
          <cell r="D416">
            <v>355</v>
          </cell>
        </row>
        <row r="417">
          <cell r="D417">
            <v>355</v>
          </cell>
        </row>
        <row r="418">
          <cell r="D418">
            <v>355</v>
          </cell>
        </row>
        <row r="419">
          <cell r="D419">
            <v>355</v>
          </cell>
        </row>
        <row r="420">
          <cell r="D420">
            <v>355</v>
          </cell>
        </row>
        <row r="421">
          <cell r="D421">
            <v>355</v>
          </cell>
        </row>
        <row r="422">
          <cell r="D422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zoomScalePageLayoutView="0" workbookViewId="0" topLeftCell="A28">
      <selection activeCell="C54" sqref="C54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3" ht="12.75">
      <c r="A1" s="6" t="s">
        <v>2</v>
      </c>
      <c r="B1" s="6"/>
      <c r="C1" s="5"/>
    </row>
    <row r="2" spans="1:25" ht="12.75">
      <c r="A2" s="2">
        <v>0</v>
      </c>
      <c r="B2" s="2">
        <v>0</v>
      </c>
      <c r="C2" s="2">
        <v>0</v>
      </c>
      <c r="D2">
        <v>355</v>
      </c>
      <c r="E2">
        <v>355</v>
      </c>
      <c r="L2" s="7"/>
      <c r="M2" s="7"/>
      <c r="P2" s="7"/>
      <c r="Q2" s="7"/>
      <c r="R2" s="7"/>
      <c r="S2" s="7"/>
      <c r="T2" s="7"/>
      <c r="U2" s="7"/>
      <c r="V2" s="7" t="s">
        <v>0</v>
      </c>
      <c r="W2" s="7"/>
      <c r="X2" s="7" t="s">
        <v>1</v>
      </c>
      <c r="Y2" s="7"/>
    </row>
    <row r="3" spans="1:25" ht="12.75">
      <c r="A3" s="2">
        <v>30</v>
      </c>
      <c r="B3" s="2">
        <v>61.211</v>
      </c>
      <c r="C3" s="2">
        <v>60</v>
      </c>
      <c r="D3">
        <v>355</v>
      </c>
      <c r="E3">
        <v>355</v>
      </c>
      <c r="G3" s="3"/>
      <c r="I3" s="3"/>
      <c r="K3" s="3"/>
      <c r="M3" s="3"/>
      <c r="Q3" s="3"/>
      <c r="S3" s="3"/>
      <c r="U3" s="3"/>
      <c r="V3" s="2">
        <v>0</v>
      </c>
      <c r="W3" s="3">
        <v>0</v>
      </c>
      <c r="X3" s="2">
        <v>0</v>
      </c>
      <c r="Y3" s="3">
        <v>0</v>
      </c>
    </row>
    <row r="4" spans="1:25" ht="12.75">
      <c r="A4" s="2">
        <v>60</v>
      </c>
      <c r="B4" s="3">
        <v>63.0762</v>
      </c>
      <c r="C4" s="2">
        <v>120</v>
      </c>
      <c r="D4">
        <v>355</v>
      </c>
      <c r="E4">
        <v>355</v>
      </c>
      <c r="F4" s="4"/>
      <c r="G4" s="3"/>
      <c r="H4" s="4"/>
      <c r="I4" s="3"/>
      <c r="J4" s="4"/>
      <c r="K4" s="3"/>
      <c r="L4" s="4"/>
      <c r="M4" s="3"/>
      <c r="P4" s="4"/>
      <c r="Q4" s="3"/>
      <c r="R4" s="4"/>
      <c r="S4" s="3"/>
      <c r="T4" s="4"/>
      <c r="U4" s="3"/>
      <c r="V4" s="4">
        <f>$A$4/0.045</f>
        <v>1333.3333333333335</v>
      </c>
      <c r="W4" s="3">
        <f>355*0.04</f>
        <v>14.200000000000001</v>
      </c>
      <c r="X4" s="4">
        <f>$A$4/0.0225</f>
        <v>2666.666666666667</v>
      </c>
      <c r="Y4" s="3">
        <f>355*0.02</f>
        <v>7.1000000000000005</v>
      </c>
    </row>
    <row r="5" spans="1:25" ht="12.75">
      <c r="A5" s="4">
        <v>90</v>
      </c>
      <c r="B5" s="3">
        <v>68.9728</v>
      </c>
      <c r="C5" s="2">
        <v>180</v>
      </c>
      <c r="D5">
        <v>355</v>
      </c>
      <c r="E5">
        <v>355</v>
      </c>
      <c r="G5" s="3"/>
      <c r="I5" s="3"/>
      <c r="K5" s="3"/>
      <c r="M5" s="3"/>
      <c r="Q5" s="3"/>
      <c r="S5" s="3"/>
      <c r="U5" s="3"/>
      <c r="V5" s="2">
        <v>0.15</v>
      </c>
      <c r="W5" s="3">
        <f>360*0.04</f>
        <v>14.4</v>
      </c>
      <c r="X5" s="2">
        <v>0.15</v>
      </c>
      <c r="Y5" s="3">
        <f>360*0.02</f>
        <v>7.2</v>
      </c>
    </row>
    <row r="6" spans="1:5" ht="12.75">
      <c r="A6" s="2">
        <v>120</v>
      </c>
      <c r="B6" s="3">
        <v>70.9668</v>
      </c>
      <c r="C6" s="2">
        <v>240</v>
      </c>
      <c r="D6">
        <v>355</v>
      </c>
      <c r="E6">
        <v>339.11712676</v>
      </c>
    </row>
    <row r="7" spans="1:5" ht="12.75">
      <c r="A7" s="2">
        <v>150</v>
      </c>
      <c r="B7" s="2">
        <v>74.8239</v>
      </c>
      <c r="C7" s="2">
        <v>300</v>
      </c>
      <c r="D7">
        <v>355</v>
      </c>
      <c r="E7">
        <v>315.952547835</v>
      </c>
    </row>
    <row r="8" spans="1:5" ht="12.75">
      <c r="A8" s="2">
        <v>180</v>
      </c>
      <c r="B8" s="2">
        <v>79.3203</v>
      </c>
      <c r="C8" s="2">
        <v>360</v>
      </c>
      <c r="D8">
        <v>355</v>
      </c>
      <c r="E8">
        <v>292.097269195</v>
      </c>
    </row>
    <row r="9" spans="1:5" ht="12.75">
      <c r="A9" s="2">
        <v>210</v>
      </c>
      <c r="B9" s="2">
        <v>84.4631</v>
      </c>
      <c r="C9" s="2">
        <v>420</v>
      </c>
      <c r="D9">
        <v>355</v>
      </c>
      <c r="E9">
        <v>267.76468773</v>
      </c>
    </row>
    <row r="10" spans="1:5" ht="12.75">
      <c r="A10" s="2">
        <v>240</v>
      </c>
      <c r="B10" s="2">
        <v>89.3722</v>
      </c>
      <c r="C10" s="2">
        <v>480</v>
      </c>
      <c r="D10">
        <v>355</v>
      </c>
      <c r="E10">
        <v>243.27988759000002</v>
      </c>
    </row>
    <row r="11" spans="1:5" ht="12.75">
      <c r="A11" s="2">
        <v>270</v>
      </c>
      <c r="B11" s="2">
        <v>94.0692</v>
      </c>
      <c r="C11" s="2">
        <v>540</v>
      </c>
      <c r="D11">
        <v>355</v>
      </c>
      <c r="E11">
        <v>218.90514170999998</v>
      </c>
    </row>
    <row r="12" spans="1:5" ht="12.75">
      <c r="A12" s="2">
        <v>300</v>
      </c>
      <c r="B12" s="2">
        <v>99.0181</v>
      </c>
      <c r="C12" s="2">
        <v>600</v>
      </c>
      <c r="D12">
        <v>355</v>
      </c>
      <c r="E12">
        <v>194.97421825</v>
      </c>
    </row>
    <row r="13" spans="1:5" ht="12.75">
      <c r="A13" s="2">
        <v>330</v>
      </c>
      <c r="B13" s="2">
        <v>103.8584</v>
      </c>
      <c r="C13" s="2">
        <v>660</v>
      </c>
      <c r="D13">
        <v>355</v>
      </c>
      <c r="E13">
        <v>171.5742903</v>
      </c>
    </row>
    <row r="14" spans="1:5" ht="12.75">
      <c r="A14" s="2">
        <v>360</v>
      </c>
      <c r="B14" s="2">
        <v>108.7262</v>
      </c>
      <c r="C14" s="2">
        <v>720</v>
      </c>
      <c r="D14">
        <v>354.7467217</v>
      </c>
      <c r="E14">
        <v>149.0309241</v>
      </c>
    </row>
    <row r="15" spans="1:5" ht="12.75">
      <c r="A15" s="2">
        <v>390</v>
      </c>
      <c r="B15" s="2">
        <v>113.3134</v>
      </c>
      <c r="C15" s="2">
        <v>780</v>
      </c>
      <c r="D15">
        <v>329.8513314</v>
      </c>
      <c r="E15">
        <v>142.2412722</v>
      </c>
    </row>
    <row r="16" spans="1:5" ht="12.75">
      <c r="A16" s="2">
        <v>420</v>
      </c>
      <c r="B16" s="2">
        <v>117.8702</v>
      </c>
      <c r="C16" s="2">
        <v>840</v>
      </c>
      <c r="D16">
        <v>306.0705062</v>
      </c>
      <c r="E16">
        <v>135.7555926</v>
      </c>
    </row>
    <row r="17" spans="1:5" ht="12.75">
      <c r="A17" s="2">
        <v>450</v>
      </c>
      <c r="B17" s="2">
        <v>122.0878</v>
      </c>
      <c r="C17" s="2">
        <v>900</v>
      </c>
      <c r="D17">
        <v>283.5031207</v>
      </c>
      <c r="E17">
        <v>129.6008511</v>
      </c>
    </row>
    <row r="18" spans="1:5" ht="12.75">
      <c r="A18" s="2">
        <v>480</v>
      </c>
      <c r="B18" s="2">
        <v>126.2466</v>
      </c>
      <c r="C18" s="2">
        <v>960</v>
      </c>
      <c r="D18">
        <v>256.19717390000005</v>
      </c>
      <c r="E18">
        <v>115.77900420000003</v>
      </c>
    </row>
    <row r="19" spans="1:5" ht="12.75">
      <c r="A19" s="2">
        <v>510</v>
      </c>
      <c r="B19" s="2">
        <v>130.0089</v>
      </c>
      <c r="C19" s="2">
        <v>1020</v>
      </c>
      <c r="D19">
        <v>228.01303875</v>
      </c>
      <c r="E19">
        <v>99.4140225</v>
      </c>
    </row>
    <row r="20" spans="1:5" ht="12.75">
      <c r="A20" s="2">
        <v>540</v>
      </c>
      <c r="B20" s="2">
        <v>133.6816</v>
      </c>
      <c r="C20" s="2">
        <v>1080</v>
      </c>
      <c r="D20">
        <v>201.63889595</v>
      </c>
      <c r="E20">
        <v>84.10000409999999</v>
      </c>
    </row>
    <row r="21" spans="1:5" ht="12.75">
      <c r="A21" s="2">
        <v>570</v>
      </c>
      <c r="B21" s="2">
        <v>136.9012</v>
      </c>
      <c r="C21" s="2">
        <v>1140</v>
      </c>
      <c r="D21">
        <v>177.01895015000005</v>
      </c>
      <c r="E21">
        <v>69.80455170000003</v>
      </c>
    </row>
    <row r="22" spans="1:5" ht="12.75">
      <c r="A22" s="2">
        <v>600</v>
      </c>
      <c r="B22" s="2">
        <v>140.0241</v>
      </c>
      <c r="C22" s="2">
        <v>1200</v>
      </c>
      <c r="D22">
        <v>156.92914160000004</v>
      </c>
      <c r="E22">
        <v>59.55962445000001</v>
      </c>
    </row>
    <row r="23" spans="1:5" ht="12.75">
      <c r="A23" s="2">
        <v>630</v>
      </c>
      <c r="B23" s="2">
        <v>142.6968</v>
      </c>
      <c r="C23" s="2">
        <v>1260</v>
      </c>
      <c r="D23">
        <v>140.31974240000002</v>
      </c>
      <c r="E23">
        <v>52.293012300000015</v>
      </c>
    </row>
    <row r="24" spans="1:5" ht="12.75">
      <c r="A24" s="2">
        <v>660</v>
      </c>
      <c r="B24" s="2">
        <v>145.2818</v>
      </c>
      <c r="C24" s="2">
        <v>1320</v>
      </c>
      <c r="D24">
        <v>124.89138559999996</v>
      </c>
      <c r="E24">
        <v>45.54310619999999</v>
      </c>
    </row>
    <row r="25" spans="1:5" ht="12.75">
      <c r="A25" s="2">
        <v>690</v>
      </c>
      <c r="B25" s="2">
        <v>147.4139</v>
      </c>
      <c r="C25" s="2">
        <v>1380</v>
      </c>
      <c r="D25">
        <v>110.65250599999996</v>
      </c>
      <c r="E25">
        <v>39.31359637499998</v>
      </c>
    </row>
    <row r="26" spans="1:5" ht="12.75">
      <c r="A26" s="2">
        <v>720</v>
      </c>
      <c r="B26" s="2">
        <v>149.4577</v>
      </c>
      <c r="C26" s="2">
        <v>1440</v>
      </c>
      <c r="D26">
        <v>97.641188</v>
      </c>
      <c r="E26">
        <v>33.62114475</v>
      </c>
    </row>
    <row r="27" spans="1:5" ht="12.75">
      <c r="A27" s="2">
        <v>750</v>
      </c>
      <c r="B27" s="2">
        <v>151.0222</v>
      </c>
      <c r="C27" s="2">
        <v>1500</v>
      </c>
      <c r="D27">
        <v>85.94902159999998</v>
      </c>
      <c r="E27">
        <v>28.505821949999994</v>
      </c>
    </row>
    <row r="28" spans="1:5" ht="12.75">
      <c r="A28" s="2">
        <v>780</v>
      </c>
      <c r="B28" s="2">
        <v>152.4908</v>
      </c>
      <c r="C28" s="2">
        <v>1560</v>
      </c>
      <c r="D28">
        <v>78.70936459999999</v>
      </c>
      <c r="E28">
        <v>26.012367624999996</v>
      </c>
    </row>
    <row r="29" spans="1:5" ht="12.75">
      <c r="A29" s="2">
        <v>810</v>
      </c>
      <c r="B29" s="2">
        <v>153.6244</v>
      </c>
      <c r="C29" s="2">
        <v>1620</v>
      </c>
      <c r="D29">
        <v>74.5027424</v>
      </c>
      <c r="E29">
        <v>25.135987999999998</v>
      </c>
    </row>
    <row r="30" spans="1:5" ht="12.75">
      <c r="A30" s="2">
        <v>840</v>
      </c>
      <c r="B30" s="2">
        <v>154.9116</v>
      </c>
      <c r="C30" s="2">
        <v>1680</v>
      </c>
      <c r="D30">
        <v>71.51754739999998</v>
      </c>
      <c r="E30">
        <v>24.514072374999994</v>
      </c>
    </row>
    <row r="31" spans="1:5" ht="12.75">
      <c r="A31" s="2">
        <v>870</v>
      </c>
      <c r="B31" s="2">
        <v>156.0536</v>
      </c>
      <c r="C31" s="2">
        <v>1740</v>
      </c>
      <c r="D31">
        <v>69.437219</v>
      </c>
      <c r="E31">
        <v>24.080670625</v>
      </c>
    </row>
    <row r="32" spans="1:5" ht="12.75">
      <c r="A32" s="2">
        <v>900</v>
      </c>
      <c r="B32" s="2">
        <v>157.8507</v>
      </c>
      <c r="C32" s="2">
        <v>1800</v>
      </c>
      <c r="D32">
        <v>67.7078294</v>
      </c>
      <c r="E32">
        <v>23.720381124999996</v>
      </c>
    </row>
    <row r="33" spans="1:5" ht="12.75">
      <c r="A33" s="2">
        <v>930</v>
      </c>
      <c r="B33" s="2">
        <v>160.1153</v>
      </c>
      <c r="C33" s="2">
        <v>1860</v>
      </c>
      <c r="D33">
        <v>65.6584712</v>
      </c>
      <c r="E33">
        <v>23.293431499999997</v>
      </c>
    </row>
    <row r="34" spans="1:5" ht="12.75">
      <c r="A34" s="2">
        <v>960</v>
      </c>
      <c r="B34" s="2">
        <v>163.1921</v>
      </c>
      <c r="C34" s="2">
        <v>1920</v>
      </c>
      <c r="D34">
        <v>62.464152800000015</v>
      </c>
      <c r="E34">
        <v>22.6279485</v>
      </c>
    </row>
    <row r="35" spans="1:5" ht="12.75">
      <c r="A35" s="2">
        <v>990</v>
      </c>
      <c r="B35" s="2">
        <v>160.6621</v>
      </c>
      <c r="C35" s="2">
        <v>1980</v>
      </c>
      <c r="D35">
        <v>58.73328739999997</v>
      </c>
      <c r="E35">
        <v>21.850684874999995</v>
      </c>
    </row>
    <row r="36" spans="1:5" ht="12.75">
      <c r="A36" s="2">
        <v>1020</v>
      </c>
      <c r="B36" s="2">
        <v>157.0158</v>
      </c>
      <c r="D36"/>
      <c r="E36"/>
    </row>
    <row r="37" spans="1:5" ht="12.75">
      <c r="A37" s="2">
        <v>1050</v>
      </c>
      <c r="B37" s="2">
        <v>152.9137</v>
      </c>
      <c r="D37"/>
      <c r="E37"/>
    </row>
    <row r="38" spans="1:5" ht="12.75">
      <c r="A38" s="2">
        <v>1080</v>
      </c>
      <c r="B38" s="2">
        <v>148.4676</v>
      </c>
      <c r="D38"/>
      <c r="E38"/>
    </row>
    <row r="39" spans="1:5" ht="12.75">
      <c r="A39" s="2">
        <v>1110</v>
      </c>
      <c r="B39" s="2">
        <v>143.7706</v>
      </c>
      <c r="D39"/>
      <c r="E39"/>
    </row>
    <row r="40" spans="1:5" ht="12.75">
      <c r="A40" s="2">
        <v>1140</v>
      </c>
      <c r="B40" s="2">
        <v>138.6166</v>
      </c>
      <c r="D40"/>
      <c r="E40"/>
    </row>
    <row r="41" spans="1:5" ht="12.75">
      <c r="A41" s="2">
        <v>1170</v>
      </c>
      <c r="B41" s="2">
        <v>133.2942</v>
      </c>
      <c r="D41"/>
      <c r="E41"/>
    </row>
    <row r="42" spans="1:5" ht="12.75">
      <c r="A42" s="2">
        <v>1200</v>
      </c>
      <c r="B42" s="2">
        <v>126.9338</v>
      </c>
      <c r="D42"/>
      <c r="E42"/>
    </row>
    <row r="43" spans="1:5" ht="12.75">
      <c r="A43" s="2">
        <v>1230</v>
      </c>
      <c r="B43" s="2">
        <v>121.8883</v>
      </c>
      <c r="D43"/>
      <c r="E43"/>
    </row>
    <row r="44" spans="1:5" ht="12.75">
      <c r="A44" s="2">
        <v>1260</v>
      </c>
      <c r="B44" s="2">
        <v>119.9646</v>
      </c>
      <c r="D44"/>
      <c r="E44"/>
    </row>
    <row r="45" spans="1:5" ht="12.75">
      <c r="A45" s="2">
        <v>1290</v>
      </c>
      <c r="B45" s="2">
        <v>118.0018</v>
      </c>
      <c r="D45"/>
      <c r="E45"/>
    </row>
    <row r="46" spans="1:5" ht="12.75">
      <c r="A46" s="2">
        <v>1320</v>
      </c>
      <c r="B46" s="2">
        <v>116.1175</v>
      </c>
      <c r="D46"/>
      <c r="E46"/>
    </row>
    <row r="47" spans="1:5" ht="12.75">
      <c r="A47" s="2">
        <v>1350</v>
      </c>
      <c r="B47" s="2">
        <v>114.1344</v>
      </c>
      <c r="D47"/>
      <c r="E47"/>
    </row>
    <row r="48" spans="1:5" ht="12.75">
      <c r="A48" s="2">
        <v>1380</v>
      </c>
      <c r="B48" s="2">
        <v>106.9855</v>
      </c>
      <c r="D48"/>
      <c r="E48"/>
    </row>
    <row r="49" spans="1:5" ht="12.75">
      <c r="A49" s="2">
        <v>1410</v>
      </c>
      <c r="B49" s="2">
        <v>103.7112</v>
      </c>
      <c r="D49"/>
      <c r="E49"/>
    </row>
    <row r="50" spans="1:5" ht="12.75">
      <c r="A50" s="2">
        <v>1440</v>
      </c>
      <c r="B50" s="2">
        <v>97.8538333333333</v>
      </c>
      <c r="D50"/>
      <c r="E50"/>
    </row>
    <row r="51" spans="1:5" ht="12.75">
      <c r="A51" s="2">
        <v>1470</v>
      </c>
      <c r="B51" s="2">
        <v>92.6422333333333</v>
      </c>
      <c r="D51"/>
      <c r="E51"/>
    </row>
    <row r="52" spans="1:5" ht="12.75">
      <c r="A52" s="2">
        <v>1500</v>
      </c>
      <c r="B52" s="2">
        <v>87.4306333333333</v>
      </c>
      <c r="D52"/>
      <c r="E52"/>
    </row>
    <row r="53" spans="1:5" ht="12.75">
      <c r="A53" s="2">
        <v>1530</v>
      </c>
      <c r="B53" s="2">
        <v>85.114</v>
      </c>
      <c r="D53"/>
      <c r="E53"/>
    </row>
    <row r="54" spans="1:5" ht="12.75">
      <c r="A54" s="2">
        <v>1560</v>
      </c>
      <c r="B54" s="2">
        <v>83.0676</v>
      </c>
      <c r="D54"/>
      <c r="E54"/>
    </row>
    <row r="55" spans="1:5" ht="12.75">
      <c r="A55" s="2">
        <v>1590</v>
      </c>
      <c r="B55" s="2">
        <v>81.0212</v>
      </c>
      <c r="D55"/>
      <c r="E55"/>
    </row>
    <row r="56" spans="1:5" ht="12.75">
      <c r="A56" s="2">
        <v>1620</v>
      </c>
      <c r="B56" s="2">
        <v>78.9748</v>
      </c>
      <c r="D56"/>
      <c r="E56"/>
    </row>
    <row r="57" spans="1:5" ht="12.75">
      <c r="A57" s="2">
        <v>1650</v>
      </c>
      <c r="B57" s="2">
        <v>76.9284</v>
      </c>
      <c r="D57"/>
      <c r="E57"/>
    </row>
    <row r="58" spans="1:5" ht="12.75">
      <c r="A58" s="2">
        <v>1680</v>
      </c>
      <c r="B58" s="2">
        <v>74.882</v>
      </c>
      <c r="D58"/>
      <c r="E58"/>
    </row>
    <row r="59" spans="1:5" ht="12.75">
      <c r="A59" s="2">
        <v>1710</v>
      </c>
      <c r="B59" s="2">
        <v>73.3195</v>
      </c>
      <c r="D59"/>
      <c r="E59"/>
    </row>
    <row r="60" spans="1:5" ht="12.75">
      <c r="A60" s="2">
        <v>1740</v>
      </c>
      <c r="B60" s="2">
        <v>71.759</v>
      </c>
      <c r="D60"/>
      <c r="E60"/>
    </row>
    <row r="61" spans="1:5" ht="12.75">
      <c r="A61" s="2">
        <v>1770</v>
      </c>
      <c r="B61" s="2">
        <v>70.6627</v>
      </c>
      <c r="D61"/>
      <c r="E61"/>
    </row>
    <row r="62" spans="1:5" ht="12.75">
      <c r="A62" s="2">
        <v>1800</v>
      </c>
      <c r="B62" s="2">
        <v>69.5649</v>
      </c>
      <c r="D62"/>
      <c r="E62"/>
    </row>
    <row r="63" spans="1:5" ht="12.75">
      <c r="A63" s="2">
        <v>1830</v>
      </c>
      <c r="B63" s="2">
        <v>68.747</v>
      </c>
      <c r="D63"/>
      <c r="E63"/>
    </row>
    <row r="64" spans="1:5" ht="12.75">
      <c r="A64" s="2">
        <v>1860</v>
      </c>
      <c r="B64" s="2">
        <v>67.9297</v>
      </c>
      <c r="D64"/>
      <c r="E64"/>
    </row>
    <row r="65" spans="1:5" ht="12.75">
      <c r="A65" s="2">
        <v>1890</v>
      </c>
      <c r="B65" s="2">
        <v>67.1813</v>
      </c>
      <c r="D65"/>
      <c r="E65"/>
    </row>
    <row r="66" spans="1:5" ht="12.75">
      <c r="A66" s="2">
        <v>1920</v>
      </c>
      <c r="B66" s="2">
        <v>66.4281</v>
      </c>
      <c r="D66"/>
      <c r="E66"/>
    </row>
    <row r="67" spans="1:5" ht="12.75">
      <c r="A67" s="2">
        <v>1950</v>
      </c>
      <c r="B67" s="2">
        <v>65.3388</v>
      </c>
      <c r="D67"/>
      <c r="E67"/>
    </row>
    <row r="68" spans="1:5" ht="12.75">
      <c r="A68" s="1"/>
      <c r="D68">
        <v>73.9737356</v>
      </c>
      <c r="E68"/>
    </row>
    <row r="69" spans="1:5" ht="12.75">
      <c r="A69" s="1"/>
      <c r="D69">
        <v>73.58334920000001</v>
      </c>
      <c r="E69"/>
    </row>
    <row r="70" spans="1:5" ht="12.75">
      <c r="A70" s="1"/>
      <c r="D70">
        <v>72.94686260000002</v>
      </c>
      <c r="E70"/>
    </row>
    <row r="71" spans="1:5" ht="12.75">
      <c r="A71" s="1"/>
      <c r="D71">
        <v>72.10393640000001</v>
      </c>
      <c r="E71"/>
    </row>
    <row r="72" spans="1:5" ht="12.75">
      <c r="A72" s="1"/>
      <c r="D72">
        <v>71.040896</v>
      </c>
      <c r="E72"/>
    </row>
    <row r="73" spans="1:5" ht="12.75">
      <c r="A73" s="1"/>
      <c r="D73">
        <v>69.6604856</v>
      </c>
      <c r="E73"/>
    </row>
    <row r="74" spans="1:5" ht="12.75">
      <c r="A74" s="1"/>
      <c r="D74">
        <v>67.9962314</v>
      </c>
      <c r="E74"/>
    </row>
    <row r="75" spans="1:5" ht="12.75">
      <c r="A75" s="1"/>
      <c r="D75">
        <v>64.01632640000001</v>
      </c>
      <c r="E75"/>
    </row>
    <row r="76" spans="1:5" ht="12.75">
      <c r="A76" s="1"/>
      <c r="D76">
        <v>58.03899260000001</v>
      </c>
      <c r="E76"/>
    </row>
    <row r="77" spans="1:5" ht="12.75">
      <c r="A77" s="1"/>
      <c r="D77">
        <v>54.9744764</v>
      </c>
      <c r="E77"/>
    </row>
    <row r="78" spans="1:5" ht="12.75">
      <c r="A78" s="1"/>
      <c r="D78">
        <v>52.71194779999999</v>
      </c>
      <c r="E78"/>
    </row>
    <row r="79" spans="1:5" ht="12.75">
      <c r="A79" s="1"/>
      <c r="D79">
        <v>52.18102399999998</v>
      </c>
      <c r="E79"/>
    </row>
    <row r="80" spans="1:5" ht="12.75">
      <c r="A80" s="1"/>
      <c r="D80">
        <v>52.65209480000001</v>
      </c>
      <c r="E80"/>
    </row>
    <row r="81" spans="1:5" ht="12.75">
      <c r="A81" s="1"/>
      <c r="D81">
        <v>52.884563</v>
      </c>
      <c r="E81"/>
    </row>
    <row r="82" spans="1:5" ht="12.75">
      <c r="A82" s="1"/>
      <c r="D82">
        <v>53.3582324</v>
      </c>
      <c r="E82"/>
    </row>
    <row r="83" spans="1:5" ht="12.75">
      <c r="A83" s="1"/>
      <c r="D83">
        <v>53.746787000000005</v>
      </c>
      <c r="E83"/>
    </row>
    <row r="84" spans="1:5" ht="12.75">
      <c r="A84" s="1"/>
      <c r="D84">
        <v>54.17142380000001</v>
      </c>
      <c r="E84"/>
    </row>
    <row r="85" spans="1:5" ht="12.75">
      <c r="A85" s="1"/>
      <c r="D85">
        <v>54.59158760000002</v>
      </c>
      <c r="E85"/>
    </row>
    <row r="86" spans="1:5" ht="12.75">
      <c r="A86" s="1"/>
      <c r="D86">
        <v>55.02146420000002</v>
      </c>
      <c r="E86"/>
    </row>
    <row r="87" spans="1:5" ht="12.75">
      <c r="A87" s="1"/>
      <c r="D87">
        <v>55.45802899999999</v>
      </c>
      <c r="E87"/>
    </row>
    <row r="88" spans="1:5" ht="12.75">
      <c r="A88" s="1"/>
      <c r="D88">
        <v>55.90200620000002</v>
      </c>
      <c r="E88"/>
    </row>
    <row r="89" spans="1:5" ht="12.75">
      <c r="A89" s="1"/>
      <c r="D89">
        <v>56.355440600000016</v>
      </c>
      <c r="E89"/>
    </row>
    <row r="90" spans="1:5" ht="12.75">
      <c r="A90" s="1"/>
      <c r="D90">
        <v>56.81705419999998</v>
      </c>
      <c r="E90"/>
    </row>
    <row r="91" spans="1:5" ht="12.75">
      <c r="A91" s="1"/>
      <c r="D91">
        <v>57.289871600000005</v>
      </c>
      <c r="E91"/>
    </row>
    <row r="92" spans="1:5" ht="12.75">
      <c r="A92" s="1"/>
      <c r="D92">
        <v>57.7721888</v>
      </c>
      <c r="E92"/>
    </row>
    <row r="93" spans="1:5" ht="12.75">
      <c r="A93" s="1"/>
      <c r="D93">
        <v>58.267499</v>
      </c>
      <c r="E93"/>
    </row>
    <row r="94" spans="1:5" ht="12.75">
      <c r="A94" s="1"/>
      <c r="D94">
        <v>58.77379999999997</v>
      </c>
      <c r="E94"/>
    </row>
    <row r="95" spans="1:5" ht="12.75">
      <c r="A95" s="1"/>
      <c r="D95">
        <v>59.2950536</v>
      </c>
      <c r="E95"/>
    </row>
    <row r="96" spans="1:5" ht="12.75">
      <c r="A96" s="1"/>
      <c r="D96">
        <v>59.82883160000002</v>
      </c>
      <c r="E96"/>
    </row>
    <row r="97" spans="1:5" ht="12.75">
      <c r="A97" s="1"/>
      <c r="D97">
        <v>60.31046719999999</v>
      </c>
      <c r="E97"/>
    </row>
    <row r="98" spans="4:5" ht="12.75">
      <c r="D98">
        <v>60.7665854</v>
      </c>
      <c r="E98"/>
    </row>
    <row r="99" spans="4:5" ht="12.75">
      <c r="D99">
        <v>60.09354800000001</v>
      </c>
      <c r="E99"/>
    </row>
    <row r="100" spans="4:5" ht="12.75">
      <c r="D100">
        <v>58.61179220000002</v>
      </c>
      <c r="E100"/>
    </row>
    <row r="101" spans="4:5" ht="12.75">
      <c r="D101">
        <v>58.6550738</v>
      </c>
      <c r="E101"/>
    </row>
    <row r="102" spans="4:5" ht="12.75">
      <c r="D102">
        <v>59.16452720000003</v>
      </c>
      <c r="E102"/>
    </row>
    <row r="103" spans="4:5" ht="12.75">
      <c r="D103">
        <v>60.43737260000001</v>
      </c>
      <c r="E103"/>
    </row>
    <row r="104" spans="4:5" ht="12.75">
      <c r="D104">
        <v>62.22516679999999</v>
      </c>
      <c r="E104"/>
    </row>
    <row r="105" spans="4:5" ht="12.75">
      <c r="D105">
        <v>63.84690620000001</v>
      </c>
      <c r="E105"/>
    </row>
    <row r="106" spans="4:5" ht="12.75">
      <c r="D106">
        <v>65.56654040000001</v>
      </c>
      <c r="E106"/>
    </row>
    <row r="107" spans="4:5" ht="12.75">
      <c r="D107">
        <v>67.29311840000001</v>
      </c>
      <c r="E107"/>
    </row>
    <row r="108" spans="4:5" ht="12.75">
      <c r="D108">
        <v>69.05705660000002</v>
      </c>
      <c r="E108"/>
    </row>
    <row r="109" spans="4:5" ht="12.75">
      <c r="D109">
        <v>70.850474</v>
      </c>
      <c r="E109"/>
    </row>
    <row r="110" spans="4:5" ht="12.75">
      <c r="D110">
        <v>72.673328</v>
      </c>
      <c r="E110"/>
    </row>
    <row r="111" spans="4:5" ht="12.75">
      <c r="D111">
        <v>74.52889880000002</v>
      </c>
      <c r="E111"/>
    </row>
    <row r="112" spans="4:5" ht="12.75">
      <c r="D112">
        <v>76.4135654</v>
      </c>
      <c r="E112"/>
    </row>
    <row r="113" spans="4:5" ht="12.75">
      <c r="D113">
        <v>78.33201380000003</v>
      </c>
      <c r="E113"/>
    </row>
    <row r="114" spans="4:5" ht="12.75">
      <c r="D114">
        <v>80.279345</v>
      </c>
      <c r="E114"/>
    </row>
    <row r="115" spans="4:5" ht="12.75">
      <c r="D115">
        <v>82.87142719999996</v>
      </c>
      <c r="E115"/>
    </row>
    <row r="116" spans="4:5" ht="12.75">
      <c r="D116">
        <v>86.89312280000001</v>
      </c>
      <c r="E116"/>
    </row>
    <row r="117" spans="4:5" ht="12.75">
      <c r="D117">
        <v>90.98434159999995</v>
      </c>
      <c r="E117"/>
    </row>
    <row r="118" spans="4:5" ht="12.75">
      <c r="D118">
        <v>95.13520040000004</v>
      </c>
      <c r="E118"/>
    </row>
    <row r="119" spans="4:5" ht="12.75">
      <c r="D119">
        <v>99.35617879999994</v>
      </c>
      <c r="E119"/>
    </row>
    <row r="120" spans="4:5" ht="12.75">
      <c r="D120">
        <v>103.6376492</v>
      </c>
      <c r="E120"/>
    </row>
    <row r="121" spans="4:5" ht="12.75">
      <c r="D121">
        <v>107.99136920000001</v>
      </c>
      <c r="E121"/>
    </row>
    <row r="122" spans="4:5" ht="12.75">
      <c r="D122">
        <v>112.40677400000004</v>
      </c>
      <c r="E122"/>
    </row>
    <row r="123" spans="4:5" ht="12.75">
      <c r="D123">
        <v>116.89545079999996</v>
      </c>
      <c r="E123"/>
    </row>
    <row r="124" spans="4:5" ht="12.75">
      <c r="D124">
        <v>121.44760159999994</v>
      </c>
      <c r="E124"/>
    </row>
    <row r="125" spans="4:5" ht="12.75">
      <c r="D125">
        <v>126.07600639999998</v>
      </c>
      <c r="E125"/>
    </row>
    <row r="126" spans="4:5" ht="12.75">
      <c r="D126">
        <v>130.76984479999996</v>
      </c>
      <c r="E126"/>
    </row>
    <row r="127" spans="4:5" ht="12.75">
      <c r="D127">
        <v>135.33937640000002</v>
      </c>
      <c r="E127"/>
    </row>
    <row r="128" spans="4:5" ht="12.75">
      <c r="D128">
        <v>139.85557280000003</v>
      </c>
      <c r="E128"/>
    </row>
    <row r="129" spans="4:5" ht="12.75">
      <c r="D129">
        <v>144.296708</v>
      </c>
      <c r="E129"/>
    </row>
    <row r="130" spans="4:5" ht="12.75">
      <c r="D130">
        <v>148.674284</v>
      </c>
      <c r="E130"/>
    </row>
    <row r="131" spans="4:5" ht="12.75">
      <c r="D131">
        <v>152.98821560000005</v>
      </c>
      <c r="E131"/>
    </row>
    <row r="132" spans="4:5" ht="12.75">
      <c r="D132">
        <v>157.24242199999995</v>
      </c>
      <c r="E132"/>
    </row>
    <row r="133" spans="4:5" ht="12.75">
      <c r="D133">
        <v>161.439374</v>
      </c>
      <c r="E133"/>
    </row>
    <row r="134" spans="4:5" ht="12.75">
      <c r="D134">
        <v>165.58094599999998</v>
      </c>
      <c r="E134"/>
    </row>
    <row r="135" spans="4:5" ht="12.75">
      <c r="D135">
        <v>170.49232485000002</v>
      </c>
      <c r="E135"/>
    </row>
    <row r="136" spans="4:5" ht="12.75">
      <c r="D136">
        <v>175.70847474999997</v>
      </c>
      <c r="E136"/>
    </row>
    <row r="137" spans="4:5" ht="12.75">
      <c r="D137">
        <v>180.86266649999996</v>
      </c>
      <c r="E137"/>
    </row>
    <row r="138" spans="4:5" ht="12.75">
      <c r="D138">
        <v>185.95644079999997</v>
      </c>
      <c r="E138"/>
    </row>
    <row r="139" spans="4:5" ht="12.75">
      <c r="D139">
        <v>190.99276899999998</v>
      </c>
      <c r="E139"/>
    </row>
    <row r="140" spans="4:5" ht="12.75">
      <c r="D140">
        <v>195.97396214999998</v>
      </c>
      <c r="E140"/>
    </row>
    <row r="141" spans="4:5" ht="12.75">
      <c r="D141">
        <v>200.90233129999996</v>
      </c>
      <c r="E141"/>
    </row>
    <row r="142" spans="4:5" ht="12.75">
      <c r="D142">
        <v>205.7797473</v>
      </c>
      <c r="E142"/>
    </row>
    <row r="143" spans="4:5" ht="12.75">
      <c r="D143">
        <v>210.60797094999998</v>
      </c>
      <c r="E143"/>
    </row>
    <row r="144" spans="4:5" ht="12.75">
      <c r="D144">
        <v>215.38898315000003</v>
      </c>
      <c r="E144"/>
    </row>
    <row r="145" spans="4:5" ht="12.75">
      <c r="D145">
        <v>220.12432460000008</v>
      </c>
      <c r="E145"/>
    </row>
    <row r="146" spans="4:5" ht="12.75">
      <c r="D146">
        <v>224.81586614999995</v>
      </c>
      <c r="E146"/>
    </row>
    <row r="147" spans="4:5" ht="12.75">
      <c r="D147">
        <v>229.46426810000003</v>
      </c>
      <c r="E147"/>
    </row>
    <row r="148" spans="4:5" ht="12.75">
      <c r="D148">
        <v>234.0716214</v>
      </c>
      <c r="E148"/>
    </row>
    <row r="149" spans="4:5" ht="12.75">
      <c r="D149">
        <v>238.63792604999998</v>
      </c>
      <c r="E149"/>
    </row>
    <row r="150" spans="4:5" ht="12.75">
      <c r="D150">
        <v>243.16549309999994</v>
      </c>
      <c r="E150"/>
    </row>
    <row r="151" spans="4:5" ht="12.75">
      <c r="D151">
        <v>247.65344215000002</v>
      </c>
      <c r="E151"/>
    </row>
    <row r="152" spans="4:5" ht="12.75">
      <c r="D152">
        <v>252.10408424999994</v>
      </c>
      <c r="E152"/>
    </row>
    <row r="153" spans="4:5" ht="12.75">
      <c r="D153">
        <v>256.51587870000003</v>
      </c>
      <c r="E153"/>
    </row>
    <row r="154" spans="4:5" ht="12.75">
      <c r="D154">
        <v>260.89124660000004</v>
      </c>
      <c r="E154"/>
    </row>
    <row r="155" spans="4:5" ht="12.75">
      <c r="D155">
        <v>265.23040805</v>
      </c>
      <c r="E155"/>
    </row>
    <row r="156" spans="4:5" ht="12.75">
      <c r="D156">
        <v>269.535454</v>
      </c>
      <c r="E156"/>
    </row>
    <row r="157" spans="4:5" ht="12.75">
      <c r="D157">
        <v>273.80132215000003</v>
      </c>
      <c r="E157"/>
    </row>
    <row r="158" spans="4:5" ht="12.75">
      <c r="D158">
        <v>277.7029461</v>
      </c>
      <c r="E158"/>
    </row>
    <row r="159" spans="4:5" ht="12.75">
      <c r="D159">
        <v>280.67160520000004</v>
      </c>
      <c r="E159"/>
    </row>
    <row r="160" spans="4:5" ht="12.75">
      <c r="D160">
        <v>283.6107425</v>
      </c>
      <c r="E160"/>
    </row>
    <row r="161" spans="4:5" ht="12.75">
      <c r="D161">
        <v>286.5121575</v>
      </c>
      <c r="E161"/>
    </row>
    <row r="162" spans="4:5" ht="12.75">
      <c r="D162">
        <v>289.3801457</v>
      </c>
      <c r="E162"/>
    </row>
    <row r="163" spans="4:5" ht="12.75">
      <c r="D163">
        <v>292.2071314</v>
      </c>
      <c r="E163"/>
    </row>
    <row r="164" spans="4:5" ht="12.75">
      <c r="D164">
        <v>294.9970977</v>
      </c>
      <c r="E164"/>
    </row>
    <row r="165" spans="4:5" ht="12.75">
      <c r="D165">
        <v>297.74410900000004</v>
      </c>
      <c r="E165"/>
    </row>
    <row r="166" spans="4:5" ht="12.75">
      <c r="D166">
        <v>300.45144550000003</v>
      </c>
      <c r="E166"/>
    </row>
    <row r="167" spans="4:5" ht="12.75">
      <c r="D167">
        <v>303.1159832</v>
      </c>
      <c r="E167"/>
    </row>
    <row r="168" spans="4:5" ht="12.75">
      <c r="D168">
        <v>305.7403775</v>
      </c>
      <c r="E168"/>
    </row>
    <row r="169" spans="4:5" ht="12.75">
      <c r="D169">
        <v>308.3246284</v>
      </c>
      <c r="E169"/>
    </row>
    <row r="170" spans="4:5" ht="12.75">
      <c r="D170">
        <v>310.8702198</v>
      </c>
      <c r="E170"/>
    </row>
    <row r="171" spans="4:5" ht="12.75">
      <c r="D171">
        <v>313.37754220000005</v>
      </c>
      <c r="E171"/>
    </row>
    <row r="172" spans="4:5" ht="12.75">
      <c r="D172">
        <v>315.847689</v>
      </c>
      <c r="E172"/>
    </row>
    <row r="173" spans="4:5" ht="12.75">
      <c r="D173">
        <v>318.2811288</v>
      </c>
      <c r="E173"/>
    </row>
    <row r="174" spans="4:5" ht="12.75">
      <c r="D174">
        <v>320.6791112</v>
      </c>
      <c r="E174"/>
    </row>
    <row r="175" spans="4:5" ht="12.75">
      <c r="D175">
        <v>323.04148</v>
      </c>
      <c r="E175"/>
    </row>
    <row r="176" spans="4:5" ht="12.75">
      <c r="D176">
        <v>325.3694067</v>
      </c>
      <c r="E176"/>
    </row>
    <row r="177" spans="4:5" ht="12.75">
      <c r="D177">
        <v>327.66257889999997</v>
      </c>
      <c r="E177"/>
    </row>
    <row r="178" spans="4:5" ht="12.75">
      <c r="D178">
        <v>329.9221681</v>
      </c>
      <c r="E178"/>
    </row>
    <row r="179" spans="4:5" ht="12.75">
      <c r="D179">
        <v>332.1484867</v>
      </c>
      <c r="E179"/>
    </row>
    <row r="180" spans="4:5" ht="12.75">
      <c r="D180">
        <v>334.3427843</v>
      </c>
      <c r="E180"/>
    </row>
    <row r="181" spans="4:5" ht="12.75">
      <c r="D181">
        <v>336.5034989</v>
      </c>
      <c r="E181"/>
    </row>
    <row r="182" spans="4:5" ht="12.75">
      <c r="D182">
        <v>338.6321144</v>
      </c>
      <c r="E182"/>
    </row>
    <row r="183" spans="4:5" ht="12.75">
      <c r="D183">
        <v>340.7246477</v>
      </c>
      <c r="E183"/>
    </row>
    <row r="184" spans="4:5" ht="12.75">
      <c r="D184">
        <v>342.7832856</v>
      </c>
      <c r="E184"/>
    </row>
    <row r="185" spans="4:5" ht="12.75">
      <c r="D185">
        <v>344.804045</v>
      </c>
      <c r="E185"/>
    </row>
    <row r="186" spans="4:5" ht="12.75">
      <c r="D186">
        <v>346.78926889999997</v>
      </c>
      <c r="E186"/>
    </row>
    <row r="187" spans="4:5" ht="12.75">
      <c r="D187">
        <v>348.73552090000004</v>
      </c>
      <c r="E187"/>
    </row>
    <row r="188" spans="4:5" ht="12.75">
      <c r="D188">
        <v>350.645144</v>
      </c>
      <c r="E188"/>
    </row>
    <row r="189" spans="4:5" ht="12.75">
      <c r="D189">
        <v>352.51532660000004</v>
      </c>
      <c r="E189"/>
    </row>
    <row r="190" spans="4:5" ht="12.75">
      <c r="D190">
        <v>354.347865</v>
      </c>
      <c r="E190"/>
    </row>
    <row r="191" spans="4:5" ht="12.75">
      <c r="D191">
        <v>355</v>
      </c>
      <c r="E191"/>
    </row>
    <row r="192" spans="4:5" ht="12.75">
      <c r="D192">
        <v>355</v>
      </c>
      <c r="E192"/>
    </row>
    <row r="193" spans="4:5" ht="12.75">
      <c r="D193">
        <v>355</v>
      </c>
      <c r="E193"/>
    </row>
    <row r="194" spans="4:5" ht="12.75">
      <c r="D194">
        <v>355</v>
      </c>
      <c r="E194"/>
    </row>
    <row r="195" spans="4:5" ht="12.75">
      <c r="D195">
        <v>355</v>
      </c>
      <c r="E195"/>
    </row>
    <row r="196" spans="4:5" ht="12.75">
      <c r="D196">
        <v>355</v>
      </c>
      <c r="E196"/>
    </row>
    <row r="197" spans="4:5" ht="12.75">
      <c r="D197">
        <v>355</v>
      </c>
      <c r="E197"/>
    </row>
    <row r="198" spans="4:5" ht="12.75">
      <c r="D198">
        <v>355</v>
      </c>
      <c r="E198"/>
    </row>
    <row r="199" spans="4:5" ht="12.75">
      <c r="D199">
        <v>355</v>
      </c>
      <c r="E199"/>
    </row>
    <row r="200" spans="4:5" ht="12.75">
      <c r="D200">
        <v>355</v>
      </c>
      <c r="E200"/>
    </row>
    <row r="201" spans="4:5" ht="12.75">
      <c r="D201">
        <v>355</v>
      </c>
      <c r="E201"/>
    </row>
    <row r="202" spans="4:5" ht="12.75">
      <c r="D202">
        <v>355</v>
      </c>
      <c r="E202"/>
    </row>
    <row r="203" spans="4:5" ht="12.75">
      <c r="D203">
        <v>355</v>
      </c>
      <c r="E203"/>
    </row>
    <row r="204" spans="4:5" ht="12.75">
      <c r="D204">
        <v>355</v>
      </c>
      <c r="E204"/>
    </row>
    <row r="205" spans="4:5" ht="12.75">
      <c r="D205">
        <v>355</v>
      </c>
      <c r="E205"/>
    </row>
    <row r="206" spans="4:5" ht="12.75">
      <c r="D206">
        <v>355</v>
      </c>
      <c r="E206"/>
    </row>
    <row r="207" spans="4:5" ht="12.75">
      <c r="D207">
        <v>355</v>
      </c>
      <c r="E207"/>
    </row>
    <row r="208" spans="4:5" ht="12.75">
      <c r="D208">
        <v>355</v>
      </c>
      <c r="E208"/>
    </row>
    <row r="209" spans="4:5" ht="12.75">
      <c r="D209">
        <v>355</v>
      </c>
      <c r="E209"/>
    </row>
    <row r="210" spans="4:5" ht="12.75">
      <c r="D210">
        <v>355</v>
      </c>
      <c r="E210"/>
    </row>
    <row r="211" spans="4:5" ht="12.75">
      <c r="D211">
        <v>355</v>
      </c>
      <c r="E211"/>
    </row>
    <row r="212" spans="4:5" ht="12.75">
      <c r="D212">
        <v>355</v>
      </c>
      <c r="E212"/>
    </row>
    <row r="213" spans="4:5" ht="12.75">
      <c r="D213">
        <v>355</v>
      </c>
      <c r="E213"/>
    </row>
    <row r="214" spans="4:5" ht="12.75">
      <c r="D214">
        <v>355</v>
      </c>
      <c r="E214"/>
    </row>
    <row r="215" spans="4:5" ht="12.75">
      <c r="D215">
        <v>355</v>
      </c>
      <c r="E215"/>
    </row>
    <row r="216" spans="4:5" ht="12.75">
      <c r="D216">
        <v>355</v>
      </c>
      <c r="E216"/>
    </row>
    <row r="217" spans="4:5" ht="12.75">
      <c r="D217">
        <v>355</v>
      </c>
      <c r="E217"/>
    </row>
    <row r="218" spans="4:5" ht="12.75">
      <c r="D218">
        <v>355</v>
      </c>
      <c r="E218"/>
    </row>
    <row r="219" spans="4:5" ht="12.75">
      <c r="D219">
        <v>355</v>
      </c>
      <c r="E219"/>
    </row>
    <row r="220" spans="4:5" ht="12.75">
      <c r="D220">
        <v>355</v>
      </c>
      <c r="E220"/>
    </row>
    <row r="221" spans="4:5" ht="12.75">
      <c r="D221">
        <v>355</v>
      </c>
      <c r="E221"/>
    </row>
    <row r="222" spans="4:5" ht="12.75">
      <c r="D222">
        <v>355</v>
      </c>
      <c r="E222"/>
    </row>
    <row r="223" spans="4:5" ht="12.75">
      <c r="D223">
        <v>355</v>
      </c>
      <c r="E223"/>
    </row>
    <row r="224" spans="4:5" ht="12.75">
      <c r="D224">
        <v>355</v>
      </c>
      <c r="E224"/>
    </row>
    <row r="225" spans="4:5" ht="12.75">
      <c r="D225">
        <v>355</v>
      </c>
      <c r="E225"/>
    </row>
    <row r="226" spans="4:5" ht="12.75">
      <c r="D226">
        <v>355</v>
      </c>
      <c r="E226"/>
    </row>
    <row r="227" spans="4:5" ht="12.75">
      <c r="D227">
        <v>355</v>
      </c>
      <c r="E227"/>
    </row>
    <row r="228" spans="4:5" ht="12.75">
      <c r="D228">
        <v>355</v>
      </c>
      <c r="E228"/>
    </row>
    <row r="229" spans="4:5" ht="12.75">
      <c r="D229">
        <v>355</v>
      </c>
      <c r="E229"/>
    </row>
    <row r="230" spans="4:5" ht="12.75">
      <c r="D230">
        <v>355</v>
      </c>
      <c r="E230"/>
    </row>
    <row r="231" spans="4:5" ht="12.75">
      <c r="D231">
        <v>355</v>
      </c>
      <c r="E231"/>
    </row>
    <row r="232" spans="4:5" ht="12.75">
      <c r="D232">
        <v>355</v>
      </c>
      <c r="E232"/>
    </row>
    <row r="233" spans="4:5" ht="12.75">
      <c r="D233">
        <v>355</v>
      </c>
      <c r="E233"/>
    </row>
    <row r="234" spans="4:5" ht="12.75">
      <c r="D234">
        <v>355</v>
      </c>
      <c r="E234"/>
    </row>
    <row r="235" spans="4:5" ht="12.75">
      <c r="D235">
        <v>355</v>
      </c>
      <c r="E235"/>
    </row>
    <row r="236" spans="4:5" ht="12.75">
      <c r="D236">
        <v>355</v>
      </c>
      <c r="E236"/>
    </row>
    <row r="237" spans="4:5" ht="12.75">
      <c r="D237">
        <v>355</v>
      </c>
      <c r="E237"/>
    </row>
    <row r="238" spans="4:5" ht="12.75">
      <c r="D238">
        <v>355</v>
      </c>
      <c r="E238"/>
    </row>
    <row r="239" spans="4:5" ht="12.75">
      <c r="D239">
        <v>355</v>
      </c>
      <c r="E239"/>
    </row>
    <row r="240" spans="4:5" ht="12.75">
      <c r="D240">
        <v>355</v>
      </c>
      <c r="E240"/>
    </row>
    <row r="241" spans="4:5" ht="12.75">
      <c r="D241">
        <v>355</v>
      </c>
      <c r="E241"/>
    </row>
    <row r="242" spans="4:5" ht="12.75">
      <c r="D242">
        <v>355</v>
      </c>
      <c r="E242"/>
    </row>
    <row r="243" spans="4:5" ht="12.75">
      <c r="D243">
        <v>355</v>
      </c>
      <c r="E243"/>
    </row>
    <row r="244" spans="4:5" ht="12.75">
      <c r="D244">
        <v>355</v>
      </c>
      <c r="E244"/>
    </row>
    <row r="245" spans="4:5" ht="12.75">
      <c r="D245">
        <v>355</v>
      </c>
      <c r="E245"/>
    </row>
    <row r="246" spans="4:5" ht="12.75">
      <c r="D246">
        <v>355</v>
      </c>
      <c r="E246"/>
    </row>
    <row r="247" spans="4:5" ht="12.75">
      <c r="D247">
        <v>355</v>
      </c>
      <c r="E247"/>
    </row>
    <row r="248" spans="4:5" ht="12.75">
      <c r="D248">
        <v>355</v>
      </c>
      <c r="E248"/>
    </row>
    <row r="249" spans="4:5" ht="12.75">
      <c r="D249">
        <v>355</v>
      </c>
      <c r="E249"/>
    </row>
    <row r="250" spans="4:5" ht="12.75">
      <c r="D250">
        <v>355</v>
      </c>
      <c r="E250"/>
    </row>
    <row r="251" spans="4:5" ht="12.75">
      <c r="D251">
        <v>355</v>
      </c>
      <c r="E251"/>
    </row>
    <row r="252" spans="4:5" ht="12.75">
      <c r="D252">
        <v>355</v>
      </c>
      <c r="E252"/>
    </row>
    <row r="253" spans="4:5" ht="12.75">
      <c r="D253">
        <v>355</v>
      </c>
      <c r="E253"/>
    </row>
    <row r="254" spans="4:5" ht="12.75">
      <c r="D254">
        <v>355</v>
      </c>
      <c r="E254"/>
    </row>
    <row r="255" spans="4:5" ht="12.75">
      <c r="D255">
        <v>355</v>
      </c>
      <c r="E255"/>
    </row>
    <row r="256" spans="4:5" ht="12.75">
      <c r="D256">
        <v>355</v>
      </c>
      <c r="E256"/>
    </row>
    <row r="257" spans="4:5" ht="12.75">
      <c r="D257">
        <v>355</v>
      </c>
      <c r="E257"/>
    </row>
    <row r="258" spans="4:5" ht="12.75">
      <c r="D258">
        <v>355</v>
      </c>
      <c r="E258"/>
    </row>
    <row r="259" spans="4:5" ht="12.75">
      <c r="D259">
        <v>355</v>
      </c>
      <c r="E259"/>
    </row>
    <row r="260" spans="4:5" ht="12.75">
      <c r="D260">
        <v>355</v>
      </c>
      <c r="E260"/>
    </row>
    <row r="261" spans="4:5" ht="12.75">
      <c r="D261">
        <v>355</v>
      </c>
      <c r="E261"/>
    </row>
    <row r="262" spans="4:5" ht="12.75">
      <c r="D262">
        <v>355</v>
      </c>
      <c r="E262"/>
    </row>
    <row r="263" spans="4:5" ht="12.75">
      <c r="D263">
        <v>355</v>
      </c>
      <c r="E263"/>
    </row>
    <row r="264" spans="4:5" ht="12.75">
      <c r="D264">
        <v>355</v>
      </c>
      <c r="E264"/>
    </row>
    <row r="265" spans="4:5" ht="12.75">
      <c r="D265">
        <v>355</v>
      </c>
      <c r="E265"/>
    </row>
    <row r="266" spans="4:5" ht="12.75">
      <c r="D266">
        <v>355</v>
      </c>
      <c r="E266"/>
    </row>
    <row r="267" spans="4:5" ht="12.75">
      <c r="D267">
        <v>355</v>
      </c>
      <c r="E267"/>
    </row>
    <row r="268" spans="4:5" ht="12.75">
      <c r="D268">
        <v>355</v>
      </c>
      <c r="E268"/>
    </row>
    <row r="269" spans="4:5" ht="12.75">
      <c r="D269">
        <v>355</v>
      </c>
      <c r="E269"/>
    </row>
    <row r="270" spans="4:5" ht="12.75">
      <c r="D270">
        <v>355</v>
      </c>
      <c r="E270"/>
    </row>
    <row r="271" spans="4:5" ht="12.75">
      <c r="D271">
        <v>355</v>
      </c>
      <c r="E271"/>
    </row>
    <row r="272" spans="4:5" ht="12.75">
      <c r="D272">
        <v>355</v>
      </c>
      <c r="E272"/>
    </row>
    <row r="273" spans="4:5" ht="12.75">
      <c r="D273">
        <v>355</v>
      </c>
      <c r="E273"/>
    </row>
    <row r="274" spans="4:5" ht="12.75">
      <c r="D274">
        <v>355</v>
      </c>
      <c r="E274"/>
    </row>
    <row r="275" spans="4:5" ht="12.75">
      <c r="D275">
        <v>355</v>
      </c>
      <c r="E275"/>
    </row>
    <row r="276" spans="4:5" ht="12.75">
      <c r="D276">
        <v>355</v>
      </c>
      <c r="E276"/>
    </row>
    <row r="277" spans="4:5" ht="12.75">
      <c r="D277">
        <v>355</v>
      </c>
      <c r="E277"/>
    </row>
    <row r="278" spans="4:5" ht="12.75">
      <c r="D278">
        <v>355</v>
      </c>
      <c r="E278"/>
    </row>
    <row r="279" spans="4:5" ht="12.75">
      <c r="D279">
        <v>355</v>
      </c>
      <c r="E279"/>
    </row>
    <row r="280" spans="4:5" ht="12.75">
      <c r="D280">
        <v>355</v>
      </c>
      <c r="E280"/>
    </row>
    <row r="281" spans="4:5" ht="12.75">
      <c r="D281">
        <v>355</v>
      </c>
      <c r="E281"/>
    </row>
    <row r="282" spans="4:5" ht="12.75">
      <c r="D282">
        <v>355</v>
      </c>
      <c r="E282"/>
    </row>
    <row r="283" spans="4:5" ht="12.75">
      <c r="D283">
        <v>355</v>
      </c>
      <c r="E283"/>
    </row>
    <row r="284" spans="4:5" ht="12.75">
      <c r="D284">
        <v>355</v>
      </c>
      <c r="E284"/>
    </row>
    <row r="285" spans="4:5" ht="12.75">
      <c r="D285">
        <v>355</v>
      </c>
      <c r="E285"/>
    </row>
    <row r="286" spans="4:5" ht="12.75">
      <c r="D286">
        <v>355</v>
      </c>
      <c r="E286"/>
    </row>
    <row r="287" spans="4:5" ht="12.75">
      <c r="D287">
        <v>355</v>
      </c>
      <c r="E287"/>
    </row>
    <row r="288" spans="4:5" ht="12.75">
      <c r="D288">
        <v>355</v>
      </c>
      <c r="E288"/>
    </row>
    <row r="289" spans="4:5" ht="12.75">
      <c r="D289">
        <v>355</v>
      </c>
      <c r="E289"/>
    </row>
    <row r="290" spans="4:5" ht="12.75">
      <c r="D290">
        <v>355</v>
      </c>
      <c r="E290"/>
    </row>
    <row r="291" spans="4:5" ht="12.75">
      <c r="D291">
        <v>355</v>
      </c>
      <c r="E291"/>
    </row>
    <row r="292" spans="4:5" ht="12.75">
      <c r="D292">
        <v>355</v>
      </c>
      <c r="E292"/>
    </row>
    <row r="293" spans="4:5" ht="12.75">
      <c r="D293">
        <v>355</v>
      </c>
      <c r="E293"/>
    </row>
    <row r="294" spans="4:5" ht="12.75">
      <c r="D294">
        <v>355</v>
      </c>
      <c r="E294"/>
    </row>
    <row r="295" spans="4:5" ht="12.75">
      <c r="D295">
        <v>355</v>
      </c>
      <c r="E295"/>
    </row>
    <row r="296" spans="4:5" ht="12.75">
      <c r="D296">
        <v>355</v>
      </c>
      <c r="E296"/>
    </row>
    <row r="297" spans="4:5" ht="12.75">
      <c r="D297">
        <v>355</v>
      </c>
      <c r="E297"/>
    </row>
    <row r="298" spans="4:5" ht="12.75">
      <c r="D298">
        <v>355</v>
      </c>
      <c r="E298"/>
    </row>
    <row r="299" spans="4:5" ht="12.75">
      <c r="D299">
        <v>355</v>
      </c>
      <c r="E299"/>
    </row>
    <row r="300" spans="4:5" ht="12.75">
      <c r="D300">
        <v>355</v>
      </c>
      <c r="E300"/>
    </row>
    <row r="301" spans="4:5" ht="12.75">
      <c r="D301">
        <v>355</v>
      </c>
      <c r="E301"/>
    </row>
    <row r="302" spans="4:5" ht="12.75">
      <c r="D302">
        <v>355</v>
      </c>
      <c r="E302"/>
    </row>
    <row r="303" spans="4:5" ht="12.75">
      <c r="D303">
        <v>355</v>
      </c>
      <c r="E303"/>
    </row>
    <row r="304" spans="4:5" ht="12.75">
      <c r="D304">
        <v>355</v>
      </c>
      <c r="E304"/>
    </row>
    <row r="305" spans="4:5" ht="12.75">
      <c r="D305">
        <v>355</v>
      </c>
      <c r="E305"/>
    </row>
    <row r="306" spans="4:5" ht="12.75">
      <c r="D306">
        <v>355</v>
      </c>
      <c r="E306"/>
    </row>
    <row r="307" spans="4:5" ht="12.75">
      <c r="D307">
        <v>355</v>
      </c>
      <c r="E307"/>
    </row>
    <row r="308" spans="4:5" ht="12.75">
      <c r="D308">
        <v>355</v>
      </c>
      <c r="E308"/>
    </row>
    <row r="309" spans="4:5" ht="12.75">
      <c r="D309">
        <v>355</v>
      </c>
      <c r="E309"/>
    </row>
    <row r="310" spans="4:5" ht="12.75">
      <c r="D310">
        <v>355</v>
      </c>
      <c r="E310"/>
    </row>
    <row r="311" spans="4:5" ht="12.75">
      <c r="D311">
        <v>355</v>
      </c>
      <c r="E311"/>
    </row>
    <row r="312" spans="4:5" ht="12.75">
      <c r="D312">
        <v>355</v>
      </c>
      <c r="E312"/>
    </row>
    <row r="313" spans="4:5" ht="12.75">
      <c r="D313">
        <v>355</v>
      </c>
      <c r="E313"/>
    </row>
    <row r="314" spans="4:5" ht="12.75">
      <c r="D314">
        <v>355</v>
      </c>
      <c r="E314"/>
    </row>
    <row r="315" spans="4:5" ht="12.75">
      <c r="D315">
        <v>355</v>
      </c>
      <c r="E315"/>
    </row>
    <row r="316" spans="4:5" ht="12.75">
      <c r="D316">
        <v>355</v>
      </c>
      <c r="E316"/>
    </row>
    <row r="317" spans="4:5" ht="12.75">
      <c r="D317">
        <v>355</v>
      </c>
      <c r="E317"/>
    </row>
    <row r="318" spans="4:5" ht="12.75">
      <c r="D318">
        <v>355</v>
      </c>
      <c r="E318"/>
    </row>
    <row r="319" spans="4:5" ht="12.75">
      <c r="D319">
        <v>355</v>
      </c>
      <c r="E319"/>
    </row>
    <row r="320" spans="4:5" ht="12.75">
      <c r="D320">
        <v>355</v>
      </c>
      <c r="E320"/>
    </row>
    <row r="321" spans="4:5" ht="12.75">
      <c r="D321">
        <v>355</v>
      </c>
      <c r="E321"/>
    </row>
    <row r="322" spans="4:5" ht="12.75">
      <c r="D322">
        <v>355</v>
      </c>
      <c r="E322"/>
    </row>
    <row r="323" spans="4:5" ht="12.75">
      <c r="D323">
        <v>355</v>
      </c>
      <c r="E323"/>
    </row>
    <row r="324" spans="4:5" ht="12.75">
      <c r="D324">
        <v>355</v>
      </c>
      <c r="E324"/>
    </row>
    <row r="325" spans="4:5" ht="12.75">
      <c r="D325">
        <v>355</v>
      </c>
      <c r="E325"/>
    </row>
    <row r="326" spans="4:5" ht="12.75">
      <c r="D326">
        <v>355</v>
      </c>
      <c r="E326"/>
    </row>
    <row r="327" spans="4:5" ht="12.75">
      <c r="D327">
        <v>355</v>
      </c>
      <c r="E327"/>
    </row>
    <row r="328" spans="4:5" ht="12.75">
      <c r="D328">
        <v>355</v>
      </c>
      <c r="E328"/>
    </row>
    <row r="329" spans="4:5" ht="12.75">
      <c r="D329">
        <v>355</v>
      </c>
      <c r="E329"/>
    </row>
    <row r="330" spans="4:5" ht="12.75">
      <c r="D330">
        <v>355</v>
      </c>
      <c r="E330"/>
    </row>
    <row r="331" spans="4:5" ht="12.75">
      <c r="D331">
        <v>355</v>
      </c>
      <c r="E331"/>
    </row>
    <row r="332" spans="4:5" ht="12.75">
      <c r="D332">
        <v>355</v>
      </c>
      <c r="E332"/>
    </row>
    <row r="333" spans="4:5" ht="12.75">
      <c r="D333">
        <v>355</v>
      </c>
      <c r="E333"/>
    </row>
    <row r="334" spans="4:5" ht="12.75">
      <c r="D334">
        <v>355</v>
      </c>
      <c r="E334"/>
    </row>
    <row r="335" spans="4:5" ht="12.75">
      <c r="D335">
        <v>355</v>
      </c>
      <c r="E335"/>
    </row>
    <row r="336" spans="4:5" ht="12.75">
      <c r="D336">
        <v>355</v>
      </c>
      <c r="E336"/>
    </row>
    <row r="337" spans="4:5" ht="12.75">
      <c r="D337">
        <v>355</v>
      </c>
      <c r="E337"/>
    </row>
    <row r="338" spans="4:5" ht="12.75">
      <c r="D338">
        <v>355</v>
      </c>
      <c r="E338"/>
    </row>
    <row r="339" spans="4:5" ht="12.75">
      <c r="D339">
        <v>355</v>
      </c>
      <c r="E339"/>
    </row>
    <row r="340" spans="4:5" ht="12.75">
      <c r="D340">
        <v>355</v>
      </c>
      <c r="E340"/>
    </row>
    <row r="341" spans="4:5" ht="12.75">
      <c r="D341">
        <v>355</v>
      </c>
      <c r="E341"/>
    </row>
    <row r="342" spans="4:5" ht="12.75">
      <c r="D342">
        <v>355</v>
      </c>
      <c r="E342"/>
    </row>
    <row r="343" spans="4:5" ht="12.75">
      <c r="D343">
        <v>355</v>
      </c>
      <c r="E343"/>
    </row>
    <row r="344" spans="4:5" ht="12.75">
      <c r="D344">
        <v>355</v>
      </c>
      <c r="E344"/>
    </row>
    <row r="345" spans="4:5" ht="12.75">
      <c r="D345">
        <v>355</v>
      </c>
      <c r="E345"/>
    </row>
    <row r="346" spans="4:5" ht="12.75">
      <c r="D346">
        <v>355</v>
      </c>
      <c r="E346"/>
    </row>
    <row r="347" spans="4:5" ht="12.75">
      <c r="D347">
        <v>355</v>
      </c>
      <c r="E347"/>
    </row>
    <row r="348" spans="4:5" ht="12.75">
      <c r="D348">
        <v>355</v>
      </c>
      <c r="E348"/>
    </row>
    <row r="349" spans="4:5" ht="12.75">
      <c r="D349">
        <v>355</v>
      </c>
      <c r="E349"/>
    </row>
    <row r="350" spans="4:5" ht="12.75">
      <c r="D350">
        <v>355</v>
      </c>
      <c r="E350"/>
    </row>
    <row r="351" spans="4:5" ht="12.75">
      <c r="D351">
        <v>355</v>
      </c>
      <c r="E351"/>
    </row>
    <row r="352" spans="4:5" ht="12.75">
      <c r="D352">
        <v>355</v>
      </c>
      <c r="E352"/>
    </row>
    <row r="353" spans="4:5" ht="12.75">
      <c r="D353">
        <v>355</v>
      </c>
      <c r="E353"/>
    </row>
    <row r="354" spans="4:5" ht="12.75">
      <c r="D354">
        <v>355</v>
      </c>
      <c r="E354"/>
    </row>
    <row r="355" spans="4:5" ht="12.75">
      <c r="D355">
        <v>355</v>
      </c>
      <c r="E355"/>
    </row>
    <row r="356" spans="4:5" ht="12.75">
      <c r="D356">
        <v>355</v>
      </c>
      <c r="E356"/>
    </row>
    <row r="357" spans="4:5" ht="12.75">
      <c r="D357">
        <v>355</v>
      </c>
      <c r="E357"/>
    </row>
    <row r="358" spans="4:5" ht="12.75">
      <c r="D358">
        <v>355</v>
      </c>
      <c r="E358"/>
    </row>
    <row r="359" spans="4:5" ht="12.75">
      <c r="D359">
        <v>355</v>
      </c>
      <c r="E359"/>
    </row>
    <row r="360" spans="4:5" ht="12.75">
      <c r="D360">
        <v>355</v>
      </c>
      <c r="E360"/>
    </row>
    <row r="361" spans="4:5" ht="12.75">
      <c r="D361">
        <v>355</v>
      </c>
      <c r="E361"/>
    </row>
    <row r="362" spans="4:5" ht="12.75">
      <c r="D362">
        <v>355</v>
      </c>
      <c r="E362"/>
    </row>
    <row r="363" spans="4:5" ht="12.75">
      <c r="D363">
        <v>355</v>
      </c>
      <c r="E363"/>
    </row>
    <row r="364" spans="4:5" ht="12.75">
      <c r="D364">
        <v>355</v>
      </c>
      <c r="E364"/>
    </row>
    <row r="365" spans="4:5" ht="12.75">
      <c r="D365">
        <v>355</v>
      </c>
      <c r="E365"/>
    </row>
    <row r="366" spans="4:5" ht="12.75">
      <c r="D366">
        <v>355</v>
      </c>
      <c r="E366"/>
    </row>
    <row r="367" spans="4:5" ht="12.75">
      <c r="D367">
        <v>355</v>
      </c>
      <c r="E367"/>
    </row>
    <row r="368" spans="4:5" ht="12.75">
      <c r="D368">
        <v>355</v>
      </c>
      <c r="E368"/>
    </row>
    <row r="369" spans="4:5" ht="12.75">
      <c r="D369">
        <v>355</v>
      </c>
      <c r="E369"/>
    </row>
    <row r="370" spans="4:5" ht="12.75">
      <c r="D370">
        <v>355</v>
      </c>
      <c r="E370"/>
    </row>
    <row r="371" spans="4:5" ht="12.75">
      <c r="D371">
        <v>355</v>
      </c>
      <c r="E371"/>
    </row>
    <row r="372" spans="4:5" ht="12.75">
      <c r="D372">
        <v>355</v>
      </c>
      <c r="E372"/>
    </row>
    <row r="373" spans="4:5" ht="12.75">
      <c r="D373">
        <v>355</v>
      </c>
      <c r="E373"/>
    </row>
    <row r="374" spans="4:5" ht="12.75">
      <c r="D374">
        <v>355</v>
      </c>
      <c r="E374"/>
    </row>
    <row r="375" spans="4:5" ht="12.75">
      <c r="D375">
        <v>355</v>
      </c>
      <c r="E375"/>
    </row>
    <row r="376" spans="4:5" ht="12.75">
      <c r="D376">
        <v>355</v>
      </c>
      <c r="E376"/>
    </row>
    <row r="377" spans="4:5" ht="12.75">
      <c r="D377">
        <v>355</v>
      </c>
      <c r="E377"/>
    </row>
    <row r="378" spans="4:5" ht="12.75">
      <c r="D378">
        <v>355</v>
      </c>
      <c r="E378"/>
    </row>
    <row r="379" spans="4:5" ht="12.75">
      <c r="D379">
        <v>355</v>
      </c>
      <c r="E379"/>
    </row>
    <row r="380" spans="4:5" ht="12.75">
      <c r="D380">
        <v>355</v>
      </c>
      <c r="E380"/>
    </row>
    <row r="381" spans="4:5" ht="12.75">
      <c r="D381">
        <v>355</v>
      </c>
      <c r="E381"/>
    </row>
    <row r="382" spans="4:5" ht="12.75">
      <c r="D382">
        <v>355</v>
      </c>
      <c r="E382"/>
    </row>
    <row r="383" spans="4:5" ht="12.75">
      <c r="D383">
        <v>355</v>
      </c>
      <c r="E383"/>
    </row>
    <row r="384" spans="4:5" ht="12.75">
      <c r="D384">
        <v>355</v>
      </c>
      <c r="E384"/>
    </row>
    <row r="385" spans="4:5" ht="12.75">
      <c r="D385">
        <v>355</v>
      </c>
      <c r="E385"/>
    </row>
    <row r="386" spans="4:5" ht="12.75">
      <c r="D386">
        <v>355</v>
      </c>
      <c r="E386"/>
    </row>
    <row r="387" spans="4:5" ht="12.75">
      <c r="D387">
        <v>355</v>
      </c>
      <c r="E387"/>
    </row>
    <row r="388" spans="4:5" ht="12.75">
      <c r="D388">
        <v>355</v>
      </c>
      <c r="E388"/>
    </row>
    <row r="389" spans="4:5" ht="12.75">
      <c r="D389">
        <v>355</v>
      </c>
      <c r="E389"/>
    </row>
    <row r="390" spans="4:5" ht="12.75">
      <c r="D390">
        <v>355</v>
      </c>
      <c r="E390"/>
    </row>
    <row r="391" spans="4:5" ht="12.75">
      <c r="D391">
        <v>355</v>
      </c>
      <c r="E391"/>
    </row>
    <row r="392" spans="4:5" ht="12.75">
      <c r="D392">
        <v>355</v>
      </c>
      <c r="E392"/>
    </row>
    <row r="393" spans="4:5" ht="12.75">
      <c r="D393">
        <v>355</v>
      </c>
      <c r="E393"/>
    </row>
    <row r="394" spans="4:5" ht="12.75">
      <c r="D394">
        <v>355</v>
      </c>
      <c r="E394"/>
    </row>
    <row r="395" spans="4:5" ht="12.75">
      <c r="D395">
        <v>355</v>
      </c>
      <c r="E395"/>
    </row>
    <row r="396" spans="4:5" ht="12.75">
      <c r="D396">
        <v>355</v>
      </c>
      <c r="E396"/>
    </row>
    <row r="397" spans="4:5" ht="12.75">
      <c r="D397">
        <v>355</v>
      </c>
      <c r="E397"/>
    </row>
    <row r="398" spans="4:5" ht="12.75">
      <c r="D398">
        <v>355</v>
      </c>
      <c r="E398"/>
    </row>
    <row r="399" spans="4:5" ht="12.75">
      <c r="D399">
        <v>355</v>
      </c>
      <c r="E399"/>
    </row>
    <row r="400" spans="4:5" ht="12.75">
      <c r="D400">
        <v>355</v>
      </c>
      <c r="E400"/>
    </row>
    <row r="401" spans="4:5" ht="12.75">
      <c r="D401">
        <v>355</v>
      </c>
      <c r="E401"/>
    </row>
    <row r="402" spans="4:5" ht="12.75">
      <c r="D402">
        <v>355</v>
      </c>
      <c r="E402"/>
    </row>
    <row r="403" spans="4:5" ht="12.75">
      <c r="D403">
        <v>355</v>
      </c>
      <c r="E403"/>
    </row>
    <row r="404" spans="4:5" ht="12.75">
      <c r="D404">
        <v>355</v>
      </c>
      <c r="E404"/>
    </row>
    <row r="405" spans="4:5" ht="12.75">
      <c r="D405">
        <v>355</v>
      </c>
      <c r="E405"/>
    </row>
    <row r="406" spans="4:5" ht="12.75">
      <c r="D406">
        <v>355</v>
      </c>
      <c r="E406"/>
    </row>
    <row r="407" spans="4:5" ht="12.75">
      <c r="D407">
        <v>355</v>
      </c>
      <c r="E407"/>
    </row>
    <row r="408" spans="4:5" ht="12.75">
      <c r="D408">
        <v>355</v>
      </c>
      <c r="E408"/>
    </row>
    <row r="409" spans="4:5" ht="12.75">
      <c r="D409">
        <v>355</v>
      </c>
      <c r="E409"/>
    </row>
    <row r="410" spans="4:5" ht="12.75">
      <c r="D410">
        <v>355</v>
      </c>
      <c r="E410"/>
    </row>
    <row r="411" spans="4:5" ht="12.75">
      <c r="D411">
        <v>355</v>
      </c>
      <c r="E411"/>
    </row>
    <row r="412" spans="4:5" ht="12.75">
      <c r="D412">
        <v>355</v>
      </c>
      <c r="E412"/>
    </row>
    <row r="413" spans="4:5" ht="12.75">
      <c r="D413">
        <v>355</v>
      </c>
      <c r="E413"/>
    </row>
    <row r="414" spans="4:5" ht="12.75">
      <c r="D414">
        <v>355</v>
      </c>
      <c r="E414"/>
    </row>
    <row r="415" spans="4:5" ht="12.75">
      <c r="D415">
        <v>355</v>
      </c>
      <c r="E415"/>
    </row>
    <row r="416" spans="4:5" ht="12.75">
      <c r="D416">
        <v>355</v>
      </c>
      <c r="E416"/>
    </row>
    <row r="417" spans="4:5" ht="12.75">
      <c r="D417">
        <v>355</v>
      </c>
      <c r="E417"/>
    </row>
    <row r="418" spans="4:5" ht="12.75">
      <c r="D418">
        <v>355</v>
      </c>
      <c r="E418"/>
    </row>
    <row r="419" spans="4:5" ht="12.75">
      <c r="D419">
        <v>355</v>
      </c>
      <c r="E419"/>
    </row>
    <row r="420" spans="4:5" ht="12.75">
      <c r="D420">
        <v>355</v>
      </c>
      <c r="E420"/>
    </row>
    <row r="421" spans="4:5" ht="12.75">
      <c r="D421">
        <v>355</v>
      </c>
      <c r="E421"/>
    </row>
    <row r="422" spans="4:5" ht="12.75">
      <c r="D422">
        <v>355</v>
      </c>
      <c r="E422"/>
    </row>
  </sheetData>
  <sheetProtection/>
  <mergeCells count="7">
    <mergeCell ref="A1:B1"/>
    <mergeCell ref="X2:Y2"/>
    <mergeCell ref="L2:M2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2013-05-08T12:12:46Z</dcterms:modified>
  <cp:category/>
  <cp:version/>
  <cp:contentType/>
  <cp:contentStatus/>
</cp:coreProperties>
</file>